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66925"/>
  <mc:AlternateContent xmlns:mc="http://schemas.openxmlformats.org/markup-compatibility/2006">
    <mc:Choice Requires="x15">
      <x15ac:absPath xmlns:x15ac="http://schemas.microsoft.com/office/spreadsheetml/2010/11/ac" url="https://wigancouncilcloud-my.sharepoint.com/personal/e_nickson_wigan_gov_uk/Documents/Documents/Z-EN/Web Team/"/>
    </mc:Choice>
  </mc:AlternateContent>
  <xr:revisionPtr revIDLastSave="0" documentId="8_{7D5CFCF1-4D55-406B-B537-0D459DC43A48}" xr6:coauthVersionLast="47" xr6:coauthVersionMax="47" xr10:uidLastSave="{00000000-0000-0000-0000-000000000000}"/>
  <bookViews>
    <workbookView xWindow="-110" yWindow="-110" windowWidth="19420" windowHeight="10420" tabRatio="912" xr2:uid="{A353A337-FB95-4607-80DE-454EE3611534}"/>
  </bookViews>
  <sheets>
    <sheet name="Wigan Council" sheetId="1" r:id="rId1"/>
    <sheet name="WWL NHS Foundation Trust" sheetId="5" r:id="rId2"/>
    <sheet name="Wigan and Leigh College" sheetId="7" r:id="rId3"/>
  </sheets>
  <externalReferences>
    <externalReference r:id="rId4"/>
  </externalReferences>
  <definedNames>
    <definedName name="Directorate2">[1]Options!$C$1:$C$4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<sst xmlns="http://schemas.openxmlformats.org/spreadsheetml/2006/main" count="422" uniqueCount="248">
  <si>
    <t>Brief Description</t>
  </si>
  <si>
    <t>Indicative tender date</t>
  </si>
  <si>
    <t>Commissioning intentions 1 April 2023 - 31 March 2024</t>
  </si>
  <si>
    <t>Contract: Service / Goods / Works</t>
  </si>
  <si>
    <t xml:space="preserve">Refuge provision to provide safe, short term accommodation for people fleeing domestic abuse. </t>
  </si>
  <si>
    <t>Support Accommodation (Brook/Douglas/Waterhouse)</t>
  </si>
  <si>
    <t>37 units of accommodation, with support for people with low to medium needs</t>
  </si>
  <si>
    <t>Community Accommodation Scheme (CAS3)</t>
  </si>
  <si>
    <t>Reubens Court</t>
  </si>
  <si>
    <t>Bamber Court</t>
  </si>
  <si>
    <t>Post 16 semi Independent Care for Young People aged 16-24</t>
  </si>
  <si>
    <t>To support our sufficiency we will be seeking to go in to partnership with a provider to deliver a high quality home for Wigan children.</t>
  </si>
  <si>
    <t>Maxwell House</t>
  </si>
  <si>
    <t>To support our sufficiency we will be seeking to go in to partnership with a provider to deliver an Ofsted / CQC Children's home for Wigan children (EBD). Containing 3 beds and a transitions flat.</t>
  </si>
  <si>
    <t>Green Lane</t>
  </si>
  <si>
    <t>To support our sufficiency we will be seeking to go in to partnership with a provider to deliver an Ofsted / CQC Children's home for Wigan children (LD). Containing 3 beds (shared care / short break).</t>
  </si>
  <si>
    <t>Weight Management Community Teams</t>
  </si>
  <si>
    <t>Weight Management Nutrition</t>
  </si>
  <si>
    <t>Service</t>
  </si>
  <si>
    <t xml:space="preserve">Goods   </t>
  </si>
  <si>
    <t>Goods</t>
  </si>
  <si>
    <t>Conference Speakers</t>
  </si>
  <si>
    <t>April 23 to March 24</t>
  </si>
  <si>
    <t>External venue costs</t>
  </si>
  <si>
    <t xml:space="preserve">First Aid Training </t>
  </si>
  <si>
    <t>Gender Project - delivery</t>
  </si>
  <si>
    <t>October - November 2023</t>
  </si>
  <si>
    <t>Young Carers assessment and support service</t>
  </si>
  <si>
    <t>Mental health supported accommodation</t>
  </si>
  <si>
    <t>Drug &amp; Alcohol Specialist Nurse Team</t>
  </si>
  <si>
    <t>To prevent and reduce the numbers of people (with a drug or alcohol problem) including those that are homeless presenting to and being admitted/re-admitted to WWL NHS Trust.</t>
  </si>
  <si>
    <t>Health Outreach and Inclusion Service Nurse</t>
  </si>
  <si>
    <t>Greater Manchester Inpatient Detoxification Provision</t>
  </si>
  <si>
    <t>June 2023 - Sept 23</t>
  </si>
  <si>
    <t xml:space="preserve">Integrated Sexual Health and Reproductive Service </t>
  </si>
  <si>
    <t>TBC</t>
  </si>
  <si>
    <t>Decorates, carpets and provides blinds to void properties when a need has been identified to ensure the best start and tenancy sustainment.</t>
  </si>
  <si>
    <t xml:space="preserve">Staff Flu Vaccination </t>
  </si>
  <si>
    <t xml:space="preserve">Tender for a 3 year contract for a provider to deliver the seasonal flu vaccinations to  Council staff.  Bringing forward the procurement exercise to Q4 of 22/23 to ensure we have a provider secured and in place in advance of ordering of vaccines.   </t>
  </si>
  <si>
    <t>Retro-fit Contractor (Works)</t>
  </si>
  <si>
    <t>Retro-fit Consultant (Services)</t>
  </si>
  <si>
    <t>Autumn 2023</t>
  </si>
  <si>
    <t xml:space="preserve">Planned Cyclical Maintenance </t>
  </si>
  <si>
    <t>Winter 2023</t>
  </si>
  <si>
    <t>Scholes Improvement Works Phase 2b</t>
  </si>
  <si>
    <t>Phase 2b: Rainwater Replacement Works</t>
  </si>
  <si>
    <t>Spring 2024</t>
  </si>
  <si>
    <t>Scholes Improvement Works Phase 3</t>
  </si>
  <si>
    <t>Phase 3: Communal Area Works including Fire Door Installation</t>
  </si>
  <si>
    <t>Damp &amp; Mold Surveyor (Services)</t>
  </si>
  <si>
    <t>Q1 2023/24</t>
  </si>
  <si>
    <t>Demolition Contractor</t>
  </si>
  <si>
    <t>Contractor to undertaken demolition of second phase of properties at Worsley Mesnes, including the shopping parade and former community centre</t>
  </si>
  <si>
    <t>Q2 2023/24</t>
  </si>
  <si>
    <t>Demolition contractor</t>
  </si>
  <si>
    <t>Contractor to undertake demolition of former public house in Ince</t>
  </si>
  <si>
    <t>Q4 2022/23</t>
  </si>
  <si>
    <t>Employers agent - various infill sites boroughwide</t>
  </si>
  <si>
    <t>Architect - various infill sites boroughwide</t>
  </si>
  <si>
    <t>Engineering services - various infill sites boroughwide</t>
  </si>
  <si>
    <t>MMC housing unit supplier</t>
  </si>
  <si>
    <t>New Build contractor</t>
  </si>
  <si>
    <t>Q3 2023/24</t>
  </si>
  <si>
    <t xml:space="preserve">Demolition contactor </t>
  </si>
  <si>
    <t xml:space="preserve">Contractor to undertake demolition of low rise block flats </t>
  </si>
  <si>
    <t xml:space="preserve">Employers agent and principal designer services </t>
  </si>
  <si>
    <t>Employers Agent and principal designer- various residential sites boroughwide (framework procurement)</t>
  </si>
  <si>
    <t xml:space="preserve">Architectural services </t>
  </si>
  <si>
    <t xml:space="preserve">Architect - various residential sites boroughwide (framework procurement) </t>
  </si>
  <si>
    <t xml:space="preserve">Engineers services </t>
  </si>
  <si>
    <t>Engineer services  - various residential sites boroughwide (framework procurement)</t>
  </si>
  <si>
    <t>Q4 2023/24</t>
  </si>
  <si>
    <t xml:space="preserve">Clerk of works services </t>
  </si>
  <si>
    <t>Clerk of Works services - various residential sites boroughwide (Framework procurement)</t>
  </si>
  <si>
    <t>Main contractor for various residential sites boroughwide (framework procurement)</t>
  </si>
  <si>
    <t>Engineer services - stock remodelling options for existing residential blocks (framework procurement)</t>
  </si>
  <si>
    <t>Employers Agent and principal designer- stock remodelling options for existing residential blocks (framework procurement)</t>
  </si>
  <si>
    <t xml:space="preserve">Furniture supplier </t>
  </si>
  <si>
    <t>Furniture supplier - communal areas in existing residential blocks</t>
  </si>
  <si>
    <t xml:space="preserve">Interior decorating services </t>
  </si>
  <si>
    <t>Interior decorating of communal areas of existing residential blocks</t>
  </si>
  <si>
    <t xml:space="preserve">Main contractor </t>
  </si>
  <si>
    <t>Main contractor - remodelling of existing residential blocks (Framework procurement)</t>
  </si>
  <si>
    <t>Clerk of Works services - remodelling of existing residential blocks (Framework procurement)</t>
  </si>
  <si>
    <t>Q3</t>
  </si>
  <si>
    <t>C Section Packs</t>
  </si>
  <si>
    <t>Q1</t>
  </si>
  <si>
    <t>Compression Hosiery</t>
  </si>
  <si>
    <t>Oxygen Therapy Products</t>
  </si>
  <si>
    <t>Q2</t>
  </si>
  <si>
    <t>Berger Hysteroscope</t>
  </si>
  <si>
    <t>PICC Lines</t>
  </si>
  <si>
    <t>Surgical Appliances</t>
  </si>
  <si>
    <t>Authorising Engineer  (Medical Gas)</t>
  </si>
  <si>
    <t xml:space="preserve">Batteries for defibs </t>
  </si>
  <si>
    <t xml:space="preserve">Duovisc Viscoelastic </t>
  </si>
  <si>
    <t>Echelon powered circular stapler</t>
  </si>
  <si>
    <t>Footwear - Orthotic</t>
  </si>
  <si>
    <t>Paint &amp; Accessories</t>
  </si>
  <si>
    <t>Pouds and patslides</t>
  </si>
  <si>
    <t>SSDU Consumables (Sterile Services - Instrument Decontamination)</t>
  </si>
  <si>
    <t>Supply of Sonsite Ultrasound Probe Covers</t>
  </si>
  <si>
    <t>Susol Podiatry Instruments</t>
  </si>
  <si>
    <t>Goods and Services</t>
  </si>
  <si>
    <t>Supply and Service of Feminine Hygiene Units and Nappy Units</t>
  </si>
  <si>
    <t>Cash Collection Service</t>
  </si>
  <si>
    <t>Q4</t>
  </si>
  <si>
    <t>Maternity, Child &amp; Young People, Emergency Care and Adult Inpatient Surveys</t>
  </si>
  <si>
    <t>Patient Food Ordering System</t>
  </si>
  <si>
    <t>IM&amp;T Training - Bespoke</t>
  </si>
  <si>
    <t>Supply Agreement for Cytosponge</t>
  </si>
  <si>
    <t>Lift Contract</t>
  </si>
  <si>
    <t>Bulkamid Urethral Bulking Agent</t>
  </si>
  <si>
    <t>Disposable scope cleaning brushes</t>
  </si>
  <si>
    <t>Endometrial ablation devices (microwave)</t>
  </si>
  <si>
    <t>Interventional Cardiology Consumables</t>
  </si>
  <si>
    <t>Orthopaedic Insoles - Orthopods</t>
  </si>
  <si>
    <t>Point of Care Testing Consumables</t>
  </si>
  <si>
    <t>Pressure Monitoring Sets</t>
  </si>
  <si>
    <t>Provision of Bariatric Hire Equipment</t>
  </si>
  <si>
    <t>Sterile Specimen Containers</t>
  </si>
  <si>
    <t>Sterilisation Trays and Filters</t>
  </si>
  <si>
    <t>Polymer ligation clips</t>
  </si>
  <si>
    <t>Provision of Funeral and Transportation Services</t>
  </si>
  <si>
    <t>Supply Agreement for Dilatation Catheter Balloons</t>
  </si>
  <si>
    <t>VMware Vsphere Enterprise Support</t>
  </si>
  <si>
    <t>VMware Horizon Support</t>
  </si>
  <si>
    <t>Confidential Waste Paper Disposal</t>
  </si>
  <si>
    <t>Endoscopy Pull Thru Brushes</t>
  </si>
  <si>
    <t>Post Op Knee Braces</t>
  </si>
  <si>
    <t>Rafaelo Haemorrhoids Procedure Consumables</t>
  </si>
  <si>
    <t>Snazzi and Snappi Child Buggies</t>
  </si>
  <si>
    <t>Patient Wi-FI Service</t>
  </si>
  <si>
    <t>Replacement Spare Parts for Talley Dynamic Mattress Systems</t>
  </si>
  <si>
    <t>Psychometric Testing &amp; 360 Feedback</t>
  </si>
  <si>
    <t>Aquacel dressings</t>
  </si>
  <si>
    <t>Supply agreement for Cardiology for Guidliners (Catheter Extension Guides)</t>
  </si>
  <si>
    <t>Ureteroscopes</t>
  </si>
  <si>
    <t>Cardiology Interventional Consumables</t>
  </si>
  <si>
    <t>Ward Furniture (NHS Approved)</t>
  </si>
  <si>
    <t>TRAC Licence Fee and DBS Checks</t>
  </si>
  <si>
    <t>Supply Agreement for Biomatrix Alpha &amp; Biofreedom Ultra Drug Eluting Stents</t>
  </si>
  <si>
    <t>Supply Agreement for provision of Walking Aids</t>
  </si>
  <si>
    <t>Supply Agreement for Truclear Hysteroscopic Devices &amp; Consumables</t>
  </si>
  <si>
    <t>Patient Temperature Management</t>
  </si>
  <si>
    <t>Bepoke angio packs (Catheter Lab)</t>
  </si>
  <si>
    <t>Clinical Power tool repairs</t>
  </si>
  <si>
    <t>Theatre Custom Procedure Packs</t>
  </si>
  <si>
    <t>Supply Agreement for Drug Coated Balloons</t>
  </si>
  <si>
    <t>Services</t>
  </si>
  <si>
    <t>Provision of Architectural Services</t>
  </si>
  <si>
    <t>Non Emergency Patient Transport</t>
  </si>
  <si>
    <t>Rental of Minibuses, Crew Vans and Community Vans - Tranport Dept</t>
  </si>
  <si>
    <t>Tray wrap - Sterile Services</t>
  </si>
  <si>
    <t xml:space="preserve">Consultant to deliver Net Zero Strategy </t>
  </si>
  <si>
    <t>Orthotic Services &amp; Products</t>
  </si>
  <si>
    <t>Provision of Contrast Media for Radiology</t>
  </si>
  <si>
    <t xml:space="preserve">Provision of Clinical Waste &amp; Bio System Services for Trust &amp; Community Sites </t>
  </si>
  <si>
    <t>May 23</t>
  </si>
  <si>
    <t>Haulage and Treatment Road Sweepings</t>
  </si>
  <si>
    <t>Haulage and Treatment Food and Garden Waste</t>
  </si>
  <si>
    <t>Compostable Liners</t>
  </si>
  <si>
    <t>Dec 23</t>
  </si>
  <si>
    <t>Jan 24</t>
  </si>
  <si>
    <t>Food waste Kitchen Caddies</t>
  </si>
  <si>
    <t>Apr 23</t>
  </si>
  <si>
    <t xml:space="preserve">Provision of Occupational Health and Associated Services </t>
  </si>
  <si>
    <t>ASAP</t>
  </si>
  <si>
    <t>Employee Assistance Programme</t>
  </si>
  <si>
    <t>Telephone counselling service.</t>
  </si>
  <si>
    <t>Managed Services for Temporary Agency Resources through the AGMA consortium</t>
  </si>
  <si>
    <t>Provision of agency staff in collaboration with GM contract.</t>
  </si>
  <si>
    <t>Provision of a Regional E-Recruitment System</t>
  </si>
  <si>
    <t xml:space="preserve">The purpose of this tender is to procure a regional e-recruitment solution taking the form of a careers and jobs website linked to Applicant Tracking Systems. The website will showcase the range of opportunities and careers for all members of the e-recruitment collaboration which consists of all ten GM local authorities, Blackpool council, GMCA and TfGM as well as external fee paying customers within the North West region and beyond.  The ATS solution adopted will meet existing objectives of the current system as well as identified new key requirements. </t>
  </si>
  <si>
    <t>Jul 23</t>
  </si>
  <si>
    <t>Printing of Wigan Council Residents' Magazine 'Borough Life'</t>
  </si>
  <si>
    <t>Print for Borough Life magazine.</t>
  </si>
  <si>
    <t>Distribution of Wigan Council Residents' Magazine 'Borough Life'</t>
  </si>
  <si>
    <t>Distribution for Borough Life magazine.</t>
  </si>
  <si>
    <t>Moving Traffic Enforcement Cameras</t>
  </si>
  <si>
    <t>Wigan Council is going through the process of adopting the powers to carry out moving traffic, as a result of this there will be a requirement to purchase enforcement cameras.</t>
  </si>
  <si>
    <t>Housing Solution Software</t>
  </si>
  <si>
    <t>Review of market and solutions for provision of Housing &amp; Property Management.</t>
  </si>
  <si>
    <t>Online Customer Bookings Solution</t>
  </si>
  <si>
    <t>New bookings platform for customer service appointments and events.</t>
  </si>
  <si>
    <t>New Heritage Capital Asset Strategy</t>
  </si>
  <si>
    <t>Consultancy service to deliver a heritage capital asset strategy for Wigan Council.</t>
  </si>
  <si>
    <t>Corporate Contact Centre Telephony System</t>
  </si>
  <si>
    <t>Provision of telephony system to support 22 corporate services, further requirements include webchat functionality, chat bot amongst others.</t>
  </si>
  <si>
    <t>Tenants Home Contents Insurance</t>
  </si>
  <si>
    <t>Provision of tenants home contents insurance with flexible payment and additional cover options.</t>
  </si>
  <si>
    <t>Queue Ticketing Software System for Face To Face Customer Transactions</t>
  </si>
  <si>
    <t>Queue ticketing software system for Face To Face customer transactions.</t>
  </si>
  <si>
    <t>Opening of Lot 2 &amp; Lot 7 of The Deal 2030 Care and Housing with Care Household Goods Framework</t>
  </si>
  <si>
    <t>To retender to add additional providers, due to shortfalls in flooring and white goods.</t>
  </si>
  <si>
    <t>July/August 2023</t>
  </si>
  <si>
    <t>Robin Hill Field and Almond Brook pond, Standish (circa £40k)</t>
  </si>
  <si>
    <t>Pest Control</t>
  </si>
  <si>
    <t>Grounds Maintenance</t>
  </si>
  <si>
    <t>Waste Management</t>
  </si>
  <si>
    <t>CCTV</t>
  </si>
  <si>
    <t>A service offer to provide support and assessment for young carers.  Previously part of adult assessment contract.  Procurement process to be undertaken in partnership with children's services.</t>
  </si>
  <si>
    <t>Following a comprehensive review of the current sexual health service we will be going out to tender with view to awarding a new contract in September 2023, with view to the mobilisation/phasing running between October 23-March 2024.  There may be additional sexual health tendering opportunities, however the nature, scope and timescales of these will be determined by the review of sexual health provision being undertaken at present</t>
  </si>
  <si>
    <t>Business Continuity &amp; Critical Incident Management System</t>
  </si>
  <si>
    <t>Employers agent for 8 infill sites across borough, totalling up to 92 new residential units (Framework procurement)</t>
  </si>
  <si>
    <t>Supplier of off site manufacturer properties for 8 infill sites across borough, totalling up to 92 new residential units (Framework procurement)</t>
  </si>
  <si>
    <t>Main contractor for development of 8 infill sites across the borough, totalling up to 92 new residential units (framework procurement)</t>
  </si>
  <si>
    <t>Architect - stock remodelling options for existing residential blocks (framework procurement)</t>
  </si>
  <si>
    <t>Wigan council require a supplier for compostable liners.   This will involve monthly deliveries of approximately 16,000 rolls of liner (52 liners on a roll) to the depot and approximately 2,000 liners to Wigan library every two months and 2,000 liner to leigh library every six months.</t>
  </si>
  <si>
    <t>Wigan Council require a supplier of 7L kitchen caddies, approximately 300-350 per month.</t>
  </si>
  <si>
    <t>Pest Control service.</t>
  </si>
  <si>
    <t>Maintenance of grounds including cutting grass, tree pruning, gritting.</t>
  </si>
  <si>
    <t>General waste and confidential paper waste.</t>
  </si>
  <si>
    <t>CCTV external to the college.</t>
  </si>
  <si>
    <t>Intercountry adoption Advice</t>
  </si>
  <si>
    <t>Wigan and Leigh Domestic Abuse Refuges</t>
  </si>
  <si>
    <t>GMCA commissioned service to provide accommodation and support to people leaving prison.</t>
  </si>
  <si>
    <t>Mental Health recovery and rehabilitation accommodation scheme.</t>
  </si>
  <si>
    <t>Provision of accommodation for women and their children.</t>
  </si>
  <si>
    <t xml:space="preserve"> Provision of an Engagement Officer to target sports fans to help them lose weight.  Focusing on men but not exclusively.</t>
  </si>
  <si>
    <t>Provision of Group Nutrition - Weight Management Nutrition Service.</t>
  </si>
  <si>
    <t>Purchase of SEND specialist equipment as requested by Occupational Therapist.</t>
  </si>
  <si>
    <t>Speech &amp; Language training.</t>
  </si>
  <si>
    <t>Phonics Training</t>
  </si>
  <si>
    <t>Day Support Services</t>
  </si>
  <si>
    <t xml:space="preserve">Contracts for organisations that offer day opportunities, including secure paid employment, volunteering or engagement in community-based activities. </t>
  </si>
  <si>
    <t>Provision of supported accommodation for people with Mental Health Needs.</t>
  </si>
  <si>
    <t xml:space="preserve">Provision of a specialist assertive outreach nurse to support rough sleepers and those at risk of rough sleeping to access health service in the community. </t>
  </si>
  <si>
    <t xml:space="preserve">Purchasing of inpatient detoxification beds for drugs and alcohol on behalf of Greater Manchester. </t>
  </si>
  <si>
    <t>Subject to review of current applications the Local Authority may need to commission an integrated or separate systems for Business Continuity Management and Critical Incidents.</t>
  </si>
  <si>
    <t>Final Finish</t>
  </si>
  <si>
    <t>Details to be confirmed.</t>
  </si>
  <si>
    <t xml:space="preserve">Solar PV planned and reactive maintenance including consideration of smoke detection in lofts. </t>
  </si>
  <si>
    <t xml:space="preserve">Damp and mould survey to a sample of the housing stock. </t>
  </si>
  <si>
    <t>Secure a contractor with appropriate Pas 2035 accreditations to deliver a range of retrofit measures to 172 properties, SHDF grant funded, pending outcome of GMCA consortia bid.  Potential for approx. 38 additional properties to be included which don’t attract grant. £4.8m approx. value for work applicable for grant but split over a two year period</t>
  </si>
  <si>
    <t xml:space="preserve">Solar Photovoltaic (PV) Maintenance </t>
  </si>
  <si>
    <t xml:space="preserve">Procurement of cyclical maintenance, roofing and electrical checks contracts ready to start April 2024, with widening scope. </t>
  </si>
  <si>
    <t>Wigan Council require a Provider to collect and treat food and garden waste from its transfer station.  The food/garden waste will need to be composted or anaerobically digested.  The waste is collected from households by our collection crews and will need to be removed daily.  The quantity of waste is around 27,000 tonnes per annum.</t>
  </si>
  <si>
    <t>Including physio, Employee Assistance Programme, counselling, pre-employment health checks.</t>
  </si>
  <si>
    <t>Habitat Creation and Access Management.</t>
  </si>
  <si>
    <t xml:space="preserve">Provision of intercountry adoption services - legislation advice. </t>
  </si>
  <si>
    <t>Secure a Retrofit Coordinator / Designer to support the Retro-fit Contractor.</t>
  </si>
  <si>
    <t>Wigan Council require a provider to collect and treat the road sweepings from Wigan Council's Makerfield Way Depot.  The street sweeping will need to be treated to achieve high levels of recycling.  Our Greenspaces team operate both large mechanical road sweepers and small footpath sweepers, which deposit the waste in a bay where water is allowed to drain off reducing the weight by around 35%.  The sweeping will need to be collected as requested by the site manager, equivalent to around 3000 tonnes per annum</t>
  </si>
  <si>
    <t>Potentially a third iteration of an Ethical Framework for health and social care provision.</t>
  </si>
  <si>
    <t>Simple Major Adaptations Framework</t>
  </si>
  <si>
    <t>Installations of wet rooms, ramps and door widening</t>
  </si>
  <si>
    <t>Adaptations Equipment Framework</t>
  </si>
  <si>
    <t>Framework for Adaptations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</si>
</sst>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10"/>
      <color theme="1"/>
      <name val="Arial"/>
      <family val="2"/>
    </font>
    <font>
      <b/>
      <sz val="12"/>
      <color theme="1"/>
      <name val="Arial"/>
      <family val="2"/>
    </font>
    <font>
      <sz val="12"/>
      <color theme="1"/>
      <name val="Calibri"/>
      <family val="2"/>
      <scheme val="minor"/>
    </font>
    <font>
      <sz val="12"/>
      <color theme="1"/>
      <name val="Arial"/>
      <family val="2"/>
    </font>
    <font>
      <sz val="10"/>
      <color theme="1"/>
      <name val="Calibri"/>
      <family val="2"/>
      <scheme val="minor"/>
    </font>
    <font>
      <sz val="10"/>
      <name val="Calibri"/>
      <family val="2"/>
      <scheme val="minor"/>
    </font>
    <font>
      <sz val="10"/>
      <color rgb="FFFF0000"/>
      <name val="Calibri"/>
      <family val="2"/>
      <scheme val="minor"/>
    </font>
    <font>
      <sz val="10"/>
      <color theme="1"/>
      <name val="Avenir Next LT Pro"/>
      <family val="2"/>
    </font>
    <font>
      <sz val="10"/>
      <color rgb="FFFF0000"/>
      <name val="Arial"/>
      <family val="2"/>
    </font>
    <font>
      <sz val="12"/>
      <name val="Arial"/>
      <family val="2"/>
    </font>
  </fonts>
  <fills count="8">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rgb="FFFFC7CE"/>
      </patternFill>
    </fill>
    <fill>
      <patternFill patternType="solid">
        <fgColor theme="4" tint="0.79998168889431442"/>
        <bgColor indexed="65"/>
      </patternFill>
    </fill>
    <fill>
      <patternFill patternType="solid">
        <fgColor rgb="FF92D05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9847407452621"/>
      </left>
      <right/>
      <top/>
      <bottom/>
      <diagonal/>
    </border>
    <border>
      <left style="thin">
        <color indexed="64"/>
      </left>
      <right style="thin">
        <color theme="0" tint="-0.14999847407452621"/>
      </right>
      <top style="thin">
        <color theme="0" tint="-0.14999847407452621"/>
      </top>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top/>
      <bottom/>
      <diagonal/>
    </border>
    <border>
      <left style="thin">
        <color indexed="64"/>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6">
    <xf numFmtId="0" fontId="0" fillId="0" borderId="0"/>
    <xf numFmtId="0" fontId="1" fillId="2" borderId="0" applyNumberFormat="0" applyBorder="0" applyAlignment="0" applyProtection="0"/>
    <xf numFmtId="0" fontId="2" fillId="4" borderId="0" applyNumberFormat="0" applyBorder="0" applyAlignment="0" applyProtection="0"/>
    <xf numFmtId="0" fontId="3" fillId="0" borderId="0"/>
    <xf numFmtId="0" fontId="1" fillId="5" borderId="0" applyNumberFormat="0" applyBorder="0" applyAlignment="0" applyProtection="0"/>
    <xf numFmtId="0" fontId="3" fillId="0" borderId="0"/>
  </cellStyleXfs>
  <cellXfs count="114">
    <xf numFmtId="0" fontId="0" fillId="0" borderId="0" xfId="0"/>
    <xf numFmtId="0" fontId="4" fillId="0" borderId="0" xfId="0" applyFont="1"/>
    <xf numFmtId="17" fontId="4" fillId="0" borderId="1" xfId="0" applyNumberFormat="1"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3" fillId="0" borderId="1" xfId="0" applyFont="1" applyBorder="1" applyAlignment="1">
      <alignment horizontal="left" vertical="center" wrapText="1"/>
    </xf>
    <xf numFmtId="0" fontId="4" fillId="0" borderId="0" xfId="0" applyFont="1" applyAlignment="1">
      <alignment vertical="center" wrapText="1"/>
    </xf>
    <xf numFmtId="0" fontId="3" fillId="3" borderId="1" xfId="1" applyFont="1" applyFill="1" applyBorder="1" applyAlignment="1">
      <alignment horizontal="left" vertical="center" wrapText="1"/>
    </xf>
    <xf numFmtId="0" fontId="4" fillId="0" borderId="1" xfId="0" applyFont="1" applyBorder="1" applyAlignment="1">
      <alignment vertical="center" wrapText="1"/>
    </xf>
    <xf numFmtId="0" fontId="3" fillId="3" borderId="1" xfId="1" applyFont="1" applyFill="1" applyBorder="1" applyAlignment="1">
      <alignment vertical="center" wrapText="1"/>
    </xf>
    <xf numFmtId="0" fontId="3" fillId="0" borderId="0" xfId="0" applyFont="1" applyAlignment="1">
      <alignment vertical="center" wrapText="1"/>
    </xf>
    <xf numFmtId="17" fontId="4" fillId="0" borderId="1" xfId="0" applyNumberFormat="1" applyFont="1" applyBorder="1"/>
    <xf numFmtId="0" fontId="4" fillId="0" borderId="1" xfId="0" applyFont="1" applyBorder="1"/>
    <xf numFmtId="0" fontId="3" fillId="0" borderId="1" xfId="0" applyFont="1" applyBorder="1" applyAlignment="1">
      <alignment vertical="center" wrapText="1"/>
    </xf>
    <xf numFmtId="0" fontId="4" fillId="0" borderId="1" xfId="0" applyFont="1" applyBorder="1" applyAlignment="1">
      <alignment wrapText="1"/>
    </xf>
    <xf numFmtId="0" fontId="3" fillId="3" borderId="1" xfId="2" applyFont="1" applyFill="1" applyBorder="1" applyAlignment="1">
      <alignment vertical="center" wrapText="1"/>
    </xf>
    <xf numFmtId="17" fontId="4" fillId="0" borderId="1" xfId="0" applyNumberFormat="1" applyFont="1" applyBorder="1" applyAlignment="1">
      <alignment horizontal="left" vertical="center"/>
    </xf>
    <xf numFmtId="0" fontId="3" fillId="3" borderId="1" xfId="2" applyFont="1" applyFill="1" applyBorder="1" applyAlignment="1">
      <alignment horizontal="left" vertical="center" wrapText="1"/>
    </xf>
    <xf numFmtId="0" fontId="3" fillId="0" borderId="1" xfId="0" applyFont="1" applyBorder="1" applyAlignment="1">
      <alignment wrapText="1"/>
    </xf>
    <xf numFmtId="0" fontId="4" fillId="0" borderId="0" xfId="0" applyFont="1" applyAlignment="1">
      <alignment wrapText="1"/>
    </xf>
    <xf numFmtId="0" fontId="3" fillId="3" borderId="1" xfId="2" applyFont="1" applyFill="1" applyBorder="1" applyAlignment="1" applyProtection="1">
      <alignment horizontal="left" vertical="center" wrapText="1"/>
      <protection locked="0"/>
    </xf>
    <xf numFmtId="0" fontId="3" fillId="0" borderId="1" xfId="0" applyFont="1" applyBorder="1"/>
    <xf numFmtId="0" fontId="3" fillId="0" borderId="0" xfId="0" applyFont="1" applyAlignment="1">
      <alignment wrapText="1"/>
    </xf>
    <xf numFmtId="0" fontId="3" fillId="0" borderId="0" xfId="0" applyFont="1"/>
    <xf numFmtId="0" fontId="3" fillId="3" borderId="1" xfId="2" applyFont="1" applyFill="1" applyBorder="1" applyAlignment="1">
      <alignment horizontal="left" vertical="center"/>
    </xf>
    <xf numFmtId="0" fontId="3" fillId="3" borderId="1" xfId="1" applyFont="1" applyFill="1" applyBorder="1" applyAlignment="1">
      <alignment horizontal="left" vertical="center"/>
    </xf>
    <xf numFmtId="0" fontId="3" fillId="0" borderId="1" xfId="0" applyFont="1" applyBorder="1" applyAlignment="1">
      <alignment horizontal="left" vertical="center"/>
    </xf>
    <xf numFmtId="17" fontId="4" fillId="0" borderId="1" xfId="0" applyNumberFormat="1"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49" fontId="4" fillId="0" borderId="1" xfId="0" applyNumberFormat="1" applyFont="1" applyBorder="1" applyAlignment="1">
      <alignment vertical="center"/>
    </xf>
    <xf numFmtId="49" fontId="4" fillId="0" borderId="1" xfId="0" applyNumberFormat="1" applyFont="1" applyBorder="1" applyAlignment="1">
      <alignment vertical="center" wrapText="1"/>
    </xf>
    <xf numFmtId="0" fontId="4" fillId="3" borderId="1" xfId="0" applyFont="1" applyFill="1" applyBorder="1" applyAlignment="1">
      <alignment vertical="center"/>
    </xf>
    <xf numFmtId="0" fontId="3" fillId="3" borderId="1" xfId="0" applyFont="1" applyFill="1" applyBorder="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vertical="center"/>
    </xf>
    <xf numFmtId="0" fontId="4" fillId="3" borderId="0" xfId="0" applyFont="1" applyFill="1"/>
    <xf numFmtId="17" fontId="3" fillId="3" borderId="1" xfId="0" applyNumberFormat="1" applyFont="1" applyFill="1" applyBorder="1" applyAlignment="1">
      <alignment horizontal="left" vertical="center"/>
    </xf>
    <xf numFmtId="0" fontId="4" fillId="3" borderId="0" xfId="0" applyFont="1" applyFill="1" applyAlignment="1">
      <alignment wrapText="1"/>
    </xf>
    <xf numFmtId="0" fontId="6" fillId="0" borderId="1" xfId="0" applyFont="1" applyBorder="1"/>
    <xf numFmtId="0" fontId="7" fillId="0" borderId="0" xfId="0" applyFont="1"/>
    <xf numFmtId="0" fontId="5" fillId="7" borderId="1" xfId="0" applyFont="1" applyFill="1" applyBorder="1" applyAlignment="1">
      <alignment wrapText="1"/>
    </xf>
    <xf numFmtId="0" fontId="5" fillId="7" borderId="1" xfId="0" applyFont="1" applyFill="1" applyBorder="1"/>
    <xf numFmtId="0" fontId="3" fillId="0" borderId="1" xfId="0" applyFont="1" applyBorder="1" applyAlignment="1">
      <alignment vertical="center"/>
    </xf>
    <xf numFmtId="0" fontId="6" fillId="0" borderId="1" xfId="0" applyFont="1" applyBorder="1" applyAlignment="1">
      <alignment wrapText="1"/>
    </xf>
    <xf numFmtId="0" fontId="7" fillId="0" borderId="0" xfId="0" applyFont="1" applyAlignment="1">
      <alignment wrapText="1"/>
    </xf>
    <xf numFmtId="0" fontId="8" fillId="0" borderId="0" xfId="0" applyFont="1" applyAlignment="1">
      <alignment vertical="center"/>
    </xf>
    <xf numFmtId="0" fontId="8" fillId="3" borderId="0" xfId="0" applyFont="1" applyFill="1" applyAlignment="1">
      <alignment vertical="center"/>
    </xf>
    <xf numFmtId="0" fontId="8" fillId="0" borderId="0" xfId="0" applyFont="1" applyAlignment="1">
      <alignment vertical="center" wrapText="1"/>
    </xf>
    <xf numFmtId="0" fontId="8" fillId="0" borderId="5" xfId="0" applyFont="1" applyBorder="1" applyAlignment="1">
      <alignment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0" fontId="8" fillId="0" borderId="9" xfId="0" applyFont="1" applyBorder="1" applyAlignment="1">
      <alignment vertical="center" wrapText="1"/>
    </xf>
    <xf numFmtId="0" fontId="8" fillId="3" borderId="8" xfId="0" applyFont="1" applyFill="1" applyBorder="1" applyAlignment="1">
      <alignment vertical="center" wrapText="1"/>
    </xf>
    <xf numFmtId="0" fontId="8" fillId="3" borderId="1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3" borderId="15" xfId="0" applyFont="1" applyFill="1" applyBorder="1" applyAlignment="1">
      <alignment vertical="center"/>
    </xf>
    <xf numFmtId="0" fontId="8" fillId="3" borderId="16" xfId="0" applyFont="1" applyFill="1" applyBorder="1" applyAlignment="1">
      <alignment vertical="center"/>
    </xf>
    <xf numFmtId="0" fontId="8" fillId="0" borderId="13" xfId="0" applyFont="1" applyBorder="1" applyAlignment="1">
      <alignment vertical="center"/>
    </xf>
    <xf numFmtId="0" fontId="10" fillId="0" borderId="5" xfId="0" applyFont="1" applyBorder="1" applyAlignment="1">
      <alignment vertical="center"/>
    </xf>
    <xf numFmtId="0" fontId="4" fillId="0" borderId="9" xfId="0" applyFont="1" applyBorder="1" applyAlignment="1">
      <alignment wrapText="1"/>
    </xf>
    <xf numFmtId="0" fontId="11" fillId="0" borderId="9" xfId="0" applyFont="1" applyBorder="1" applyAlignment="1">
      <alignment vertical="center"/>
    </xf>
    <xf numFmtId="0" fontId="12" fillId="0" borderId="0" xfId="0" applyFont="1" applyAlignment="1">
      <alignment wrapText="1"/>
    </xf>
    <xf numFmtId="0" fontId="3" fillId="0" borderId="1" xfId="3" applyBorder="1" applyAlignment="1">
      <alignment horizontal="left" vertical="center"/>
    </xf>
    <xf numFmtId="0" fontId="3" fillId="0" borderId="1" xfId="3" applyBorder="1" applyAlignment="1">
      <alignment horizontal="left" vertical="center" wrapText="1"/>
    </xf>
    <xf numFmtId="17"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7" fontId="7" fillId="0" borderId="1" xfId="0" applyNumberFormat="1" applyFont="1" applyBorder="1" applyAlignment="1">
      <alignment horizontal="center" vertical="center"/>
    </xf>
    <xf numFmtId="0" fontId="13" fillId="3" borderId="1" xfId="1" applyFont="1" applyFill="1" applyBorder="1" applyAlignment="1">
      <alignment vertical="center" wrapText="1"/>
    </xf>
    <xf numFmtId="0" fontId="13" fillId="0" borderId="1" xfId="0" applyFont="1" applyBorder="1" applyAlignment="1">
      <alignment horizontal="left" vertical="center" wrapText="1"/>
    </xf>
    <xf numFmtId="0" fontId="13" fillId="3" borderId="1" xfId="1" applyFont="1" applyFill="1" applyBorder="1" applyAlignment="1">
      <alignment horizontal="left" vertical="center" wrapText="1"/>
    </xf>
    <xf numFmtId="14" fontId="7" fillId="0" borderId="1" xfId="0" applyNumberFormat="1" applyFont="1" applyBorder="1" applyAlignment="1">
      <alignment horizontal="center"/>
    </xf>
    <xf numFmtId="0" fontId="7" fillId="0" borderId="1" xfId="0" applyFont="1" applyBorder="1"/>
    <xf numFmtId="0" fontId="7" fillId="0" borderId="1" xfId="0" applyFont="1" applyBorder="1" applyAlignment="1">
      <alignment wrapText="1"/>
    </xf>
    <xf numFmtId="0" fontId="7" fillId="3" borderId="1" xfId="0" applyFont="1" applyFill="1" applyBorder="1" applyAlignment="1">
      <alignment vertical="center"/>
    </xf>
    <xf numFmtId="0" fontId="7" fillId="0" borderId="1" xfId="0" applyFont="1" applyBorder="1" applyAlignment="1">
      <alignment vertical="center" wrapText="1"/>
    </xf>
    <xf numFmtId="0" fontId="13" fillId="0" borderId="1" xfId="0" applyFont="1" applyBorder="1"/>
    <xf numFmtId="14" fontId="7" fillId="0" borderId="1" xfId="0" applyNumberFormat="1" applyFont="1" applyBorder="1" applyAlignment="1">
      <alignment horizontal="center" vertical="center"/>
    </xf>
    <xf numFmtId="0" fontId="13" fillId="3" borderId="1" xfId="2" applyFont="1" applyFill="1" applyBorder="1" applyAlignment="1" applyProtection="1">
      <alignment horizontal="left" vertical="center" wrapText="1"/>
      <protection locked="0"/>
    </xf>
    <xf numFmtId="0" fontId="13" fillId="3" borderId="1" xfId="2" applyFont="1" applyFill="1" applyBorder="1" applyAlignment="1">
      <alignment horizontal="left" vertical="center" wrapText="1"/>
    </xf>
    <xf numFmtId="0" fontId="13" fillId="0" borderId="1" xfId="3" applyFont="1" applyBorder="1" applyAlignment="1">
      <alignment horizontal="left" vertical="center"/>
    </xf>
    <xf numFmtId="0" fontId="13" fillId="0" borderId="1" xfId="3" applyFont="1" applyBorder="1" applyAlignment="1">
      <alignment horizontal="left" vertical="center" wrapText="1"/>
    </xf>
    <xf numFmtId="0" fontId="13" fillId="0" borderId="1" xfId="0" applyFont="1" applyBorder="1" applyAlignment="1">
      <alignment horizontal="left" vertical="center"/>
    </xf>
    <xf numFmtId="0" fontId="13" fillId="0" borderId="1" xfId="5" applyFont="1" applyBorder="1"/>
    <xf numFmtId="17" fontId="7" fillId="0" borderId="1" xfId="0" applyNumberFormat="1" applyFont="1" applyBorder="1" applyAlignment="1">
      <alignment horizontal="left"/>
    </xf>
    <xf numFmtId="0" fontId="13" fillId="0" borderId="1" xfId="0" applyFont="1" applyBorder="1" applyAlignment="1">
      <alignment horizontal="center" vertical="center" wrapText="1"/>
    </xf>
    <xf numFmtId="17" fontId="13" fillId="0" borderId="1" xfId="0" applyNumberFormat="1" applyFont="1" applyBorder="1" applyAlignment="1">
      <alignment horizontal="center" vertical="center"/>
    </xf>
    <xf numFmtId="17" fontId="13" fillId="3" borderId="1" xfId="0" applyNumberFormat="1" applyFont="1" applyFill="1" applyBorder="1" applyAlignment="1">
      <alignment horizontal="center" vertical="center"/>
    </xf>
    <xf numFmtId="0" fontId="13" fillId="3" borderId="1" xfId="2" applyFont="1" applyFill="1" applyBorder="1" applyAlignment="1" applyProtection="1">
      <alignment horizontal="center" vertical="center" wrapText="1"/>
      <protection locked="0"/>
    </xf>
    <xf numFmtId="17"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7" fontId="13" fillId="0" borderId="1" xfId="0" applyNumberFormat="1" applyFont="1" applyBorder="1" applyAlignment="1">
      <alignment horizontal="center"/>
    </xf>
    <xf numFmtId="0" fontId="13" fillId="0" borderId="1" xfId="0" applyFont="1" applyBorder="1" applyAlignment="1">
      <alignment horizontal="center"/>
    </xf>
    <xf numFmtId="0" fontId="13" fillId="0" borderId="1" xfId="0" applyFont="1" applyBorder="1" applyAlignment="1">
      <alignment horizontal="center" wrapText="1"/>
    </xf>
    <xf numFmtId="164" fontId="13" fillId="0" borderId="1" xfId="0" applyNumberFormat="1" applyFont="1" applyBorder="1" applyAlignment="1">
      <alignment horizontal="center" vertical="center"/>
    </xf>
    <xf numFmtId="0" fontId="13" fillId="3" borderId="1" xfId="0" applyFont="1" applyFill="1" applyBorder="1" applyAlignment="1">
      <alignment horizontal="center" vertical="center"/>
    </xf>
    <xf numFmtId="0" fontId="13" fillId="0" borderId="4" xfId="0" applyFont="1" applyBorder="1" applyAlignment="1">
      <alignment horizontal="center" vertical="center" wrapText="1"/>
    </xf>
    <xf numFmtId="164" fontId="13" fillId="3" borderId="1" xfId="0" applyNumberFormat="1" applyFont="1" applyFill="1" applyBorder="1" applyAlignment="1">
      <alignment horizontal="center" vertical="center"/>
    </xf>
    <xf numFmtId="49" fontId="13" fillId="0" borderId="1" xfId="0" applyNumberFormat="1" applyFont="1" applyBorder="1" applyAlignment="1">
      <alignment horizontal="center" vertical="center" wrapText="1"/>
    </xf>
    <xf numFmtId="0" fontId="13" fillId="0" borderId="0" xfId="0" applyFont="1" applyAlignment="1">
      <alignment wrapText="1"/>
    </xf>
    <xf numFmtId="0" fontId="13" fillId="0" borderId="1" xfId="0" applyFont="1" applyBorder="1" applyAlignment="1">
      <alignment horizontal="center" vertical="top" wrapText="1"/>
    </xf>
    <xf numFmtId="0" fontId="13" fillId="3" borderId="1" xfId="1" applyFont="1" applyFill="1" applyBorder="1" applyAlignment="1">
      <alignment horizontal="center" vertical="top" wrapText="1"/>
    </xf>
    <xf numFmtId="0" fontId="13" fillId="3" borderId="1" xfId="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4"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0" xfId="0" applyFont="1" applyFill="1" applyAlignment="1">
      <alignment horizontal="center" vertical="center" wrapText="1"/>
    </xf>
    <xf numFmtId="0" fontId="13" fillId="0" borderId="1" xfId="1" applyFont="1" applyFill="1" applyBorder="1" applyAlignment="1">
      <alignment horizontal="center" vertical="center" wrapText="1"/>
    </xf>
    <xf numFmtId="0" fontId="5" fillId="6" borderId="2" xfId="0" applyFont="1" applyFill="1" applyBorder="1" applyAlignment="1">
      <alignment wrapText="1"/>
    </xf>
    <xf numFmtId="0" fontId="6" fillId="0" borderId="3" xfId="0" applyFont="1" applyBorder="1" applyAlignment="1">
      <alignment wrapText="1"/>
    </xf>
  </cellXfs>
  <cellStyles count="6">
    <cellStyle name="20% - Accent1 2 2" xfId="4" xr:uid="{521FCC53-EF21-419B-B914-0A599D6C63FB}"/>
    <cellStyle name="20% - Accent3" xfId="1" builtinId="38"/>
    <cellStyle name="Bad" xfId="2" builtinId="27"/>
    <cellStyle name="Normal" xfId="0" builtinId="0"/>
    <cellStyle name="Normal 2" xfId="5" xr:uid="{3C7EF0CA-8BC0-478A-801D-BA726ED885C3}"/>
    <cellStyle name="Normal 4" xfId="3" xr:uid="{D17AEB08-835A-474C-BA4D-163A35C3DEC7}"/>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99CC"/>
      <color rgb="FFFF66FF"/>
      <color rgb="FF9966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1642576</xdr:colOff>
      <xdr:row>0</xdr:row>
      <xdr:rowOff>0</xdr:rowOff>
    </xdr:from>
    <xdr:to>
      <xdr:col>2</xdr:col>
      <xdr:colOff>3166576</xdr:colOff>
      <xdr:row>0</xdr:row>
      <xdr:rowOff>790575</xdr:rowOff>
    </xdr:to>
    <xdr:pic>
      <xdr:nvPicPr>
        <xdr:cNvPr id="4" name="Picture 3">
          <a:extLst>
            <a:ext uri="{FF2B5EF4-FFF2-40B4-BE49-F238E27FC236}">
              <a16:creationId xmlns:a16="http://schemas.microsoft.com/office/drawing/2014/main" id="{4C2854EF-8CD2-499C-BDFD-031E3DB2C7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3596" y="0"/>
          <a:ext cx="152400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1487067</xdr:colOff>
      <xdr:row>0</xdr:row>
      <xdr:rowOff>0</xdr:rowOff>
    </xdr:from>
    <xdr:to>
      <xdr:col>2</xdr:col>
      <xdr:colOff>2909517</xdr:colOff>
      <xdr:row>0</xdr:row>
      <xdr:rowOff>775335</xdr:rowOff>
    </xdr:to>
    <xdr:pic>
      <xdr:nvPicPr>
        <xdr:cNvPr id="3" name="Picture 2" descr="Wrightington, Wigan and Leigh NHS Foundation Trust - Health Innovation  Manchester">
          <a:extLst>
            <a:ext uri="{FF2B5EF4-FFF2-40B4-BE49-F238E27FC236}">
              <a16:creationId xmlns:a16="http://schemas.microsoft.com/office/drawing/2014/main" id="{129265EE-BA58-4EDE-808E-B082B1D7C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8087" y="0"/>
          <a:ext cx="1422450" cy="775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1234362</xdr:colOff>
      <xdr:row>0</xdr:row>
      <xdr:rowOff>0</xdr:rowOff>
    </xdr:from>
    <xdr:to>
      <xdr:col>2</xdr:col>
      <xdr:colOff>3665142</xdr:colOff>
      <xdr:row>0</xdr:row>
      <xdr:rowOff>899160</xdr:rowOff>
    </xdr:to>
    <xdr:pic>
      <xdr:nvPicPr>
        <xdr:cNvPr id="3" name="Picture 2">
          <a:extLst>
            <a:ext uri="{FF2B5EF4-FFF2-40B4-BE49-F238E27FC236}">
              <a16:creationId xmlns:a16="http://schemas.microsoft.com/office/drawing/2014/main" id="{0D9379D7-C9F4-4A6A-A19B-30DA50DB19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55382" y="0"/>
          <a:ext cx="2430780" cy="899160"/>
        </a:xfrm>
        <a:prstGeom prst="rect">
          <a:avLst/>
        </a:prstGeom>
        <a:noFill/>
        <a:ln w="9525">
          <a:noFill/>
          <a:miter lim="800000"/>
          <a:headEnd/>
          <a:tailEnd/>
        </a:ln>
        <a:effectLst>
          <a:softEdge rad="12700"/>
        </a:effectLst>
      </xdr:spPr>
    </xdr:pic>
    <xdr:clientData/>
  </xdr:twoCellAnchor>
  <xdr:twoCellAnchor editAs="oneCell">
    <xdr:from>
      <xdr:col>2</xdr:col>
      <xdr:colOff>1234362</xdr:colOff>
      <xdr:row>0</xdr:row>
      <xdr:rowOff>0</xdr:rowOff>
    </xdr:from>
    <xdr:to>
      <xdr:col>2</xdr:col>
      <xdr:colOff>3665142</xdr:colOff>
      <xdr:row>0</xdr:row>
      <xdr:rowOff>899160</xdr:rowOff>
    </xdr:to>
    <xdr:pic>
      <xdr:nvPicPr>
        <xdr:cNvPr id="4" name="Picture 3">
          <a:extLst>
            <a:ext uri="{FF2B5EF4-FFF2-40B4-BE49-F238E27FC236}">
              <a16:creationId xmlns:a16="http://schemas.microsoft.com/office/drawing/2014/main" id="{45C1EC8D-F3DC-4346-A202-310F5BFAA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58687" y="0"/>
          <a:ext cx="2430780" cy="899160"/>
        </a:xfrm>
        <a:prstGeom prst="rect">
          <a:avLst/>
        </a:prstGeom>
        <a:noFill/>
        <a:ln w="9525">
          <a:noFill/>
          <a:miter lim="800000"/>
          <a:headEnd/>
          <a:tailEnd/>
        </a:ln>
        <a:effectLst>
          <a:softEdge rad="1270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NTRACTS%20&amp;%20SLAs\CONTRACT%20REGISTER\Contract%20Register%2025.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Contracts"/>
      <sheetName val="Older Contracts"/>
      <sheetName val="Upcoming"/>
      <sheetName val="Category"/>
      <sheetName val="Proclass"/>
      <sheetName val="Options"/>
      <sheetName val="Schools"/>
      <sheetName val="no dates"/>
    </sheetNames>
    <sheetDataSet>
      <sheetData sheetId="0"/>
      <sheetData sheetId="1"/>
      <sheetData sheetId="2"/>
      <sheetData sheetId="3"/>
      <sheetData sheetId="4"/>
      <sheetData sheetId="5">
        <row r="1">
          <cell r="C1" t="str">
            <v>People</v>
          </cell>
        </row>
        <row r="2">
          <cell r="C2" t="str">
            <v>Places</v>
          </cell>
        </row>
        <row r="3">
          <cell r="C3" t="str">
            <v>Resources</v>
          </cell>
        </row>
        <row r="4">
          <cell r="C4" t="str">
            <v>Wigan and Leigh Homes</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AA1C4-B233-4F2D-BC95-6700D7772858}">
  <dimension ref="A1:K86"/>
  <sheetViews>
    <sheetView tabSelected="1" zoomScale="98" zoomScaleNormal="98" workbookViewId="0">
      <selection sqref="A1:B1"/>
    </sheetView>
  </sheetViews>
  <sheetFormatPr defaultColWidth="9.1796875" defaultRowHeight="12.5" x14ac:dyDescent="0.25"/>
  <cols>
    <col min="1" max="1" width="21.7265625" style="19" customWidth="1"/>
    <col min="2" max="2" width="48.7265625" style="19" customWidth="1"/>
    <col min="3" max="3" width="69.81640625" style="19" customWidth="1"/>
    <col min="4" max="4" width="26" style="19" bestFit="1" customWidth="1"/>
    <col min="5" max="16384" width="9.1796875" style="19"/>
  </cols>
  <sheetData>
    <row r="1" spans="1:5" s="45" customFormat="1" ht="63.65" customHeight="1" x14ac:dyDescent="0.35">
      <c r="A1" s="112" t="s">
        <v>2</v>
      </c>
      <c r="B1" s="113"/>
      <c r="C1" s="44"/>
    </row>
    <row r="2" spans="1:5" s="45" customFormat="1" ht="31" x14ac:dyDescent="0.35">
      <c r="A2" s="41" t="s">
        <v>1</v>
      </c>
      <c r="B2" s="41" t="s">
        <v>3</v>
      </c>
      <c r="C2" s="41" t="s">
        <v>0</v>
      </c>
    </row>
    <row r="3" spans="1:5" ht="34.5" customHeight="1" x14ac:dyDescent="0.25">
      <c r="A3" s="90">
        <v>45200</v>
      </c>
      <c r="B3" s="94" t="s">
        <v>214</v>
      </c>
      <c r="C3" s="106" t="s">
        <v>240</v>
      </c>
      <c r="D3" s="4"/>
    </row>
    <row r="4" spans="1:5" s="6" customFormat="1" ht="31" x14ac:dyDescent="0.35">
      <c r="A4" s="90">
        <v>45108</v>
      </c>
      <c r="B4" s="94" t="s">
        <v>215</v>
      </c>
      <c r="C4" s="106" t="s">
        <v>4</v>
      </c>
      <c r="D4" s="4"/>
    </row>
    <row r="5" spans="1:5" s="6" customFormat="1" ht="31" x14ac:dyDescent="0.35">
      <c r="A5" s="90">
        <v>45108</v>
      </c>
      <c r="B5" s="89" t="s">
        <v>5</v>
      </c>
      <c r="C5" s="89" t="s">
        <v>6</v>
      </c>
    </row>
    <row r="6" spans="1:5" s="6" customFormat="1" ht="31" x14ac:dyDescent="0.35">
      <c r="A6" s="90">
        <v>45108</v>
      </c>
      <c r="B6" s="89" t="s">
        <v>7</v>
      </c>
      <c r="C6" s="106" t="s">
        <v>216</v>
      </c>
    </row>
    <row r="7" spans="1:5" ht="15.5" x14ac:dyDescent="0.25">
      <c r="A7" s="90">
        <v>45383</v>
      </c>
      <c r="B7" s="94" t="s">
        <v>8</v>
      </c>
      <c r="C7" s="106" t="s">
        <v>217</v>
      </c>
      <c r="D7" s="10"/>
    </row>
    <row r="8" spans="1:5" ht="15.5" x14ac:dyDescent="0.35">
      <c r="A8" s="95">
        <v>45170</v>
      </c>
      <c r="B8" s="96" t="s">
        <v>9</v>
      </c>
      <c r="C8" s="89" t="s">
        <v>218</v>
      </c>
      <c r="D8" s="6"/>
    </row>
    <row r="9" spans="1:5" s="4" customFormat="1" ht="31" x14ac:dyDescent="0.35">
      <c r="A9" s="93">
        <v>45078</v>
      </c>
      <c r="B9" s="89" t="s">
        <v>10</v>
      </c>
      <c r="C9" s="89" t="s">
        <v>11</v>
      </c>
      <c r="D9" s="6"/>
    </row>
    <row r="10" spans="1:5" s="1" customFormat="1" ht="46.5" x14ac:dyDescent="0.25">
      <c r="A10" s="90">
        <v>45078</v>
      </c>
      <c r="B10" s="89" t="s">
        <v>12</v>
      </c>
      <c r="C10" s="89" t="s">
        <v>13</v>
      </c>
      <c r="D10" s="6"/>
    </row>
    <row r="11" spans="1:5" ht="15.5" hidden="1" x14ac:dyDescent="0.35">
      <c r="A11" s="97"/>
      <c r="B11" s="97"/>
      <c r="C11" s="89"/>
    </row>
    <row r="12" spans="1:5" s="1" customFormat="1" ht="46.5" x14ac:dyDescent="0.25">
      <c r="A12" s="90">
        <v>45078</v>
      </c>
      <c r="B12" s="89" t="s">
        <v>14</v>
      </c>
      <c r="C12" s="89" t="s">
        <v>15</v>
      </c>
      <c r="D12" s="6"/>
    </row>
    <row r="13" spans="1:5" s="6" customFormat="1" ht="31" x14ac:dyDescent="0.35">
      <c r="A13" s="98">
        <v>45016</v>
      </c>
      <c r="B13" s="89" t="s">
        <v>16</v>
      </c>
      <c r="C13" s="89" t="s">
        <v>219</v>
      </c>
      <c r="D13" s="4"/>
      <c r="E13" s="40"/>
    </row>
    <row r="14" spans="1:5" s="6" customFormat="1" ht="15.5" x14ac:dyDescent="0.35">
      <c r="A14" s="98">
        <v>45016</v>
      </c>
      <c r="B14" s="89" t="s">
        <v>17</v>
      </c>
      <c r="C14" s="89" t="s">
        <v>220</v>
      </c>
      <c r="E14" s="40"/>
    </row>
    <row r="15" spans="1:5" ht="42" customHeight="1" x14ac:dyDescent="0.25">
      <c r="A15" s="90">
        <v>45352</v>
      </c>
      <c r="B15" s="94" t="s">
        <v>19</v>
      </c>
      <c r="C15" s="106" t="s">
        <v>221</v>
      </c>
      <c r="D15" s="10"/>
    </row>
    <row r="16" spans="1:5" ht="27" customHeight="1" x14ac:dyDescent="0.35">
      <c r="A16" s="95">
        <v>45017</v>
      </c>
      <c r="B16" s="94" t="s">
        <v>18</v>
      </c>
      <c r="C16" s="89" t="s">
        <v>222</v>
      </c>
      <c r="D16" s="6"/>
    </row>
    <row r="17" spans="1:11" s="38" customFormat="1" ht="27" customHeight="1" x14ac:dyDescent="0.35">
      <c r="A17" s="95">
        <v>45170</v>
      </c>
      <c r="B17" s="99" t="s">
        <v>18</v>
      </c>
      <c r="C17" s="107" t="s">
        <v>21</v>
      </c>
      <c r="D17" s="34"/>
    </row>
    <row r="18" spans="1:11" ht="32.25" customHeight="1" x14ac:dyDescent="0.25">
      <c r="A18" s="89" t="s">
        <v>22</v>
      </c>
      <c r="B18" s="89" t="s">
        <v>20</v>
      </c>
      <c r="C18" s="106" t="s">
        <v>23</v>
      </c>
      <c r="D18" s="6"/>
    </row>
    <row r="19" spans="1:11" ht="28.5" customHeight="1" x14ac:dyDescent="0.35">
      <c r="A19" s="95">
        <v>45292</v>
      </c>
      <c r="B19" s="96" t="s">
        <v>18</v>
      </c>
      <c r="C19" s="94" t="s">
        <v>24</v>
      </c>
      <c r="D19"/>
    </row>
    <row r="20" spans="1:11" s="22" customFormat="1" ht="28.5" customHeight="1" x14ac:dyDescent="0.25">
      <c r="A20" s="90">
        <v>45292</v>
      </c>
      <c r="B20" s="94" t="s">
        <v>18</v>
      </c>
      <c r="C20" s="106" t="s">
        <v>223</v>
      </c>
      <c r="D20" s="6"/>
    </row>
    <row r="21" spans="1:11" s="22" customFormat="1" ht="25.5" customHeight="1" x14ac:dyDescent="0.25">
      <c r="A21" s="90">
        <v>45383</v>
      </c>
      <c r="B21" s="94" t="s">
        <v>18</v>
      </c>
      <c r="C21" s="106" t="s">
        <v>25</v>
      </c>
      <c r="D21" s="6"/>
    </row>
    <row r="22" spans="1:11" s="46" customFormat="1" ht="66" customHeight="1" x14ac:dyDescent="0.35">
      <c r="A22" s="93" t="s">
        <v>26</v>
      </c>
      <c r="B22" s="89" t="s">
        <v>27</v>
      </c>
      <c r="C22" s="89" t="s">
        <v>201</v>
      </c>
      <c r="D22" s="50"/>
      <c r="E22" s="49"/>
    </row>
    <row r="23" spans="1:11" s="46" customFormat="1" ht="63.75" customHeight="1" x14ac:dyDescent="0.35">
      <c r="A23" s="90">
        <v>45352</v>
      </c>
      <c r="B23" s="89" t="s">
        <v>224</v>
      </c>
      <c r="C23" s="89" t="s">
        <v>225</v>
      </c>
      <c r="D23" s="51"/>
      <c r="E23" s="49"/>
    </row>
    <row r="24" spans="1:11" s="46" customFormat="1" ht="76.5" customHeight="1" x14ac:dyDescent="0.35">
      <c r="A24" s="90">
        <v>45170</v>
      </c>
      <c r="B24" s="89" t="s">
        <v>28</v>
      </c>
      <c r="C24" s="106" t="s">
        <v>226</v>
      </c>
      <c r="D24" s="52"/>
      <c r="E24" s="49"/>
    </row>
    <row r="25" spans="1:11" s="46" customFormat="1" ht="67.5" customHeight="1" x14ac:dyDescent="0.35">
      <c r="A25" s="90">
        <v>45017</v>
      </c>
      <c r="B25" s="89" t="s">
        <v>29</v>
      </c>
      <c r="C25" s="106" t="s">
        <v>30</v>
      </c>
      <c r="D25" s="53"/>
      <c r="E25" s="49"/>
    </row>
    <row r="26" spans="1:11" s="46" customFormat="1" ht="71.25" customHeight="1" x14ac:dyDescent="0.35">
      <c r="A26" s="90">
        <v>45017</v>
      </c>
      <c r="B26" s="89" t="s">
        <v>31</v>
      </c>
      <c r="C26" s="89" t="s">
        <v>227</v>
      </c>
      <c r="D26" s="51"/>
      <c r="E26" s="49"/>
      <c r="G26" s="56"/>
      <c r="I26" s="57"/>
      <c r="J26" s="57"/>
    </row>
    <row r="27" spans="1:11" s="47" customFormat="1" ht="66.75" customHeight="1" x14ac:dyDescent="0.35">
      <c r="A27" s="90">
        <v>45017</v>
      </c>
      <c r="B27" s="89" t="s">
        <v>32</v>
      </c>
      <c r="C27" s="106" t="s">
        <v>228</v>
      </c>
      <c r="D27" s="54"/>
      <c r="E27" s="55"/>
      <c r="F27" s="55"/>
      <c r="G27" s="59"/>
      <c r="H27" s="59"/>
      <c r="I27" s="59"/>
      <c r="J27" s="59"/>
      <c r="K27" s="60"/>
    </row>
    <row r="28" spans="1:11" s="46" customFormat="1" ht="128.25" customHeight="1" x14ac:dyDescent="0.35">
      <c r="A28" s="90" t="s">
        <v>33</v>
      </c>
      <c r="B28" s="89" t="s">
        <v>34</v>
      </c>
      <c r="C28" s="89" t="s">
        <v>202</v>
      </c>
      <c r="D28" s="53"/>
      <c r="E28" s="61"/>
      <c r="F28" s="58"/>
    </row>
    <row r="29" spans="1:11" s="46" customFormat="1" ht="60.75" customHeight="1" x14ac:dyDescent="0.35">
      <c r="A29" s="90" t="s">
        <v>35</v>
      </c>
      <c r="B29" s="89" t="s">
        <v>203</v>
      </c>
      <c r="C29" s="89" t="s">
        <v>229</v>
      </c>
      <c r="D29" s="53"/>
      <c r="E29" s="49"/>
    </row>
    <row r="30" spans="1:11" s="46" customFormat="1" ht="51.75" customHeight="1" x14ac:dyDescent="0.35">
      <c r="A30" s="90">
        <v>45261</v>
      </c>
      <c r="B30" s="100" t="s">
        <v>230</v>
      </c>
      <c r="C30" s="108" t="s">
        <v>36</v>
      </c>
      <c r="D30" s="48"/>
      <c r="F30" s="58"/>
      <c r="H30" s="58"/>
      <c r="I30" s="58"/>
    </row>
    <row r="31" spans="1:11" s="46" customFormat="1" ht="99" customHeight="1" x14ac:dyDescent="0.35">
      <c r="A31" s="93" t="s">
        <v>35</v>
      </c>
      <c r="B31" s="94" t="s">
        <v>37</v>
      </c>
      <c r="C31" s="106" t="s">
        <v>38</v>
      </c>
      <c r="D31" s="64"/>
      <c r="E31" s="62"/>
    </row>
    <row r="32" spans="1:11" ht="31" x14ac:dyDescent="0.25">
      <c r="A32" s="89" t="s">
        <v>35</v>
      </c>
      <c r="B32" s="89" t="s">
        <v>243</v>
      </c>
      <c r="C32" s="89" t="s">
        <v>231</v>
      </c>
      <c r="D32" s="63"/>
    </row>
    <row r="33" spans="1:4" s="1" customFormat="1" ht="108" customHeight="1" x14ac:dyDescent="0.25">
      <c r="A33" s="90">
        <v>44986</v>
      </c>
      <c r="B33" s="94" t="s">
        <v>39</v>
      </c>
      <c r="C33" s="106" t="s">
        <v>234</v>
      </c>
      <c r="D33" s="4"/>
    </row>
    <row r="34" spans="1:4" s="4" customFormat="1" ht="56.25" customHeight="1" x14ac:dyDescent="0.35">
      <c r="A34" s="90">
        <v>44986</v>
      </c>
      <c r="B34" s="94" t="s">
        <v>40</v>
      </c>
      <c r="C34" s="89" t="s">
        <v>241</v>
      </c>
      <c r="D34" s="6"/>
    </row>
    <row r="35" spans="1:4" s="4" customFormat="1" ht="40.5" customHeight="1" x14ac:dyDescent="0.35">
      <c r="A35" s="90">
        <v>45017</v>
      </c>
      <c r="B35" s="94" t="s">
        <v>49</v>
      </c>
      <c r="C35" s="106" t="s">
        <v>233</v>
      </c>
      <c r="D35" s="6"/>
    </row>
    <row r="36" spans="1:4" s="4" customFormat="1" ht="41.25" customHeight="1" x14ac:dyDescent="0.35">
      <c r="A36" s="90">
        <v>45017</v>
      </c>
      <c r="B36" s="94" t="s">
        <v>235</v>
      </c>
      <c r="C36" s="106" t="s">
        <v>232</v>
      </c>
      <c r="D36" s="10"/>
    </row>
    <row r="37" spans="1:4" s="1" customFormat="1" ht="86.25" customHeight="1" x14ac:dyDescent="0.25">
      <c r="A37" s="90" t="s">
        <v>41</v>
      </c>
      <c r="B37" s="94" t="s">
        <v>42</v>
      </c>
      <c r="C37" s="89" t="s">
        <v>236</v>
      </c>
      <c r="D37" s="6"/>
    </row>
    <row r="38" spans="1:4" s="1" customFormat="1" ht="42" customHeight="1" x14ac:dyDescent="0.25">
      <c r="A38" s="90" t="s">
        <v>43</v>
      </c>
      <c r="B38" s="89" t="s">
        <v>44</v>
      </c>
      <c r="C38" s="89" t="s">
        <v>45</v>
      </c>
      <c r="D38" s="6"/>
    </row>
    <row r="39" spans="1:4" s="1" customFormat="1" ht="43.5" customHeight="1" x14ac:dyDescent="0.25">
      <c r="A39" s="90" t="s">
        <v>46</v>
      </c>
      <c r="B39" s="89" t="s">
        <v>47</v>
      </c>
      <c r="C39" s="109" t="s">
        <v>48</v>
      </c>
      <c r="D39" s="6"/>
    </row>
    <row r="40" spans="1:4" ht="59.25" customHeight="1" x14ac:dyDescent="0.25">
      <c r="A40" s="101" t="s">
        <v>50</v>
      </c>
      <c r="B40" s="89" t="s">
        <v>51</v>
      </c>
      <c r="C40" s="89" t="s">
        <v>52</v>
      </c>
    </row>
    <row r="41" spans="1:4" ht="51.75" customHeight="1" x14ac:dyDescent="0.25">
      <c r="A41" s="90" t="s">
        <v>53</v>
      </c>
      <c r="B41" s="89" t="s">
        <v>54</v>
      </c>
      <c r="C41" s="89" t="s">
        <v>55</v>
      </c>
    </row>
    <row r="42" spans="1:4" ht="51.75" customHeight="1" x14ac:dyDescent="0.25">
      <c r="A42" s="90" t="s">
        <v>56</v>
      </c>
      <c r="B42" s="89" t="s">
        <v>57</v>
      </c>
      <c r="C42" s="109" t="s">
        <v>204</v>
      </c>
    </row>
    <row r="43" spans="1:4" ht="51.75" customHeight="1" x14ac:dyDescent="0.25">
      <c r="A43" s="90" t="s">
        <v>56</v>
      </c>
      <c r="B43" s="89" t="s">
        <v>58</v>
      </c>
      <c r="C43" s="109" t="s">
        <v>204</v>
      </c>
    </row>
    <row r="44" spans="1:4" ht="48.75" customHeight="1" x14ac:dyDescent="0.25">
      <c r="A44" s="90" t="s">
        <v>56</v>
      </c>
      <c r="B44" s="89" t="s">
        <v>59</v>
      </c>
      <c r="C44" s="109" t="s">
        <v>204</v>
      </c>
    </row>
    <row r="45" spans="1:4" ht="64.5" customHeight="1" x14ac:dyDescent="0.25">
      <c r="A45" s="90" t="s">
        <v>50</v>
      </c>
      <c r="B45" s="89" t="s">
        <v>60</v>
      </c>
      <c r="C45" s="109" t="s">
        <v>205</v>
      </c>
    </row>
    <row r="46" spans="1:4" ht="61.5" customHeight="1" x14ac:dyDescent="0.25">
      <c r="A46" s="94" t="s">
        <v>53</v>
      </c>
      <c r="B46" s="89" t="s">
        <v>61</v>
      </c>
      <c r="C46" s="106" t="s">
        <v>206</v>
      </c>
    </row>
    <row r="47" spans="1:4" ht="33" customHeight="1" x14ac:dyDescent="0.25">
      <c r="A47" s="94" t="s">
        <v>62</v>
      </c>
      <c r="B47" s="89" t="s">
        <v>63</v>
      </c>
      <c r="C47" s="105" t="s">
        <v>64</v>
      </c>
    </row>
    <row r="48" spans="1:4" ht="45" customHeight="1" x14ac:dyDescent="0.25">
      <c r="A48" s="94" t="s">
        <v>50</v>
      </c>
      <c r="B48" s="89" t="s">
        <v>65</v>
      </c>
      <c r="C48" s="89" t="s">
        <v>66</v>
      </c>
    </row>
    <row r="49" spans="1:3" ht="40.5" customHeight="1" x14ac:dyDescent="0.25">
      <c r="A49" s="94" t="s">
        <v>50</v>
      </c>
      <c r="B49" s="100" t="s">
        <v>67</v>
      </c>
      <c r="C49" s="89" t="s">
        <v>68</v>
      </c>
    </row>
    <row r="50" spans="1:3" ht="49.5" customHeight="1" x14ac:dyDescent="0.25">
      <c r="A50" s="94" t="s">
        <v>50</v>
      </c>
      <c r="B50" s="100" t="s">
        <v>69</v>
      </c>
      <c r="C50" s="89" t="s">
        <v>70</v>
      </c>
    </row>
    <row r="51" spans="1:3" ht="49.5" customHeight="1" x14ac:dyDescent="0.25">
      <c r="A51" s="99" t="s">
        <v>71</v>
      </c>
      <c r="B51" s="110" t="s">
        <v>72</v>
      </c>
      <c r="C51" s="107" t="s">
        <v>73</v>
      </c>
    </row>
    <row r="52" spans="1:3" ht="42.75" customHeight="1" x14ac:dyDescent="0.25">
      <c r="A52" s="94" t="s">
        <v>71</v>
      </c>
      <c r="B52" s="89" t="s">
        <v>61</v>
      </c>
      <c r="C52" s="109" t="s">
        <v>74</v>
      </c>
    </row>
    <row r="53" spans="1:3" ht="44.25" customHeight="1" x14ac:dyDescent="0.25">
      <c r="A53" s="94" t="s">
        <v>53</v>
      </c>
      <c r="B53" s="89" t="s">
        <v>67</v>
      </c>
      <c r="C53" s="89" t="s">
        <v>207</v>
      </c>
    </row>
    <row r="54" spans="1:3" ht="48" customHeight="1" x14ac:dyDescent="0.25">
      <c r="A54" s="94" t="s">
        <v>53</v>
      </c>
      <c r="B54" s="89" t="s">
        <v>69</v>
      </c>
      <c r="C54" s="89" t="s">
        <v>75</v>
      </c>
    </row>
    <row r="55" spans="1:3" ht="42" customHeight="1" x14ac:dyDescent="0.25">
      <c r="A55" s="94" t="s">
        <v>53</v>
      </c>
      <c r="B55" s="89" t="s">
        <v>65</v>
      </c>
      <c r="C55" s="89" t="s">
        <v>76</v>
      </c>
    </row>
    <row r="56" spans="1:3" ht="15.5" x14ac:dyDescent="0.25">
      <c r="A56" s="94" t="s">
        <v>53</v>
      </c>
      <c r="B56" s="89" t="s">
        <v>77</v>
      </c>
      <c r="C56" s="89" t="s">
        <v>78</v>
      </c>
    </row>
    <row r="57" spans="1:3" ht="40.5" customHeight="1" x14ac:dyDescent="0.25">
      <c r="A57" s="91" t="s">
        <v>53</v>
      </c>
      <c r="B57" s="92" t="s">
        <v>79</v>
      </c>
      <c r="C57" s="109" t="s">
        <v>80</v>
      </c>
    </row>
    <row r="58" spans="1:3" ht="42" customHeight="1" x14ac:dyDescent="0.25">
      <c r="A58" s="94" t="s">
        <v>71</v>
      </c>
      <c r="B58" s="92" t="s">
        <v>81</v>
      </c>
      <c r="C58" s="109" t="s">
        <v>82</v>
      </c>
    </row>
    <row r="59" spans="1:3" ht="41.25" customHeight="1" x14ac:dyDescent="0.25">
      <c r="A59" s="94" t="s">
        <v>71</v>
      </c>
      <c r="B59" s="92" t="s">
        <v>72</v>
      </c>
      <c r="C59" s="109" t="s">
        <v>83</v>
      </c>
    </row>
    <row r="60" spans="1:3" ht="154.5" customHeight="1" x14ac:dyDescent="0.25">
      <c r="A60" s="102" t="s">
        <v>158</v>
      </c>
      <c r="B60" s="89" t="s">
        <v>159</v>
      </c>
      <c r="C60" s="89" t="s">
        <v>242</v>
      </c>
    </row>
    <row r="61" spans="1:3" ht="111.75" customHeight="1" x14ac:dyDescent="0.25">
      <c r="A61" s="102" t="s">
        <v>158</v>
      </c>
      <c r="B61" s="89" t="s">
        <v>160</v>
      </c>
      <c r="C61" s="111" t="s">
        <v>237</v>
      </c>
    </row>
    <row r="62" spans="1:3" ht="89.25" customHeight="1" x14ac:dyDescent="0.25">
      <c r="A62" s="102" t="s">
        <v>162</v>
      </c>
      <c r="B62" s="89" t="s">
        <v>161</v>
      </c>
      <c r="C62" s="111" t="s">
        <v>208</v>
      </c>
    </row>
    <row r="63" spans="1:3" ht="44.25" customHeight="1" x14ac:dyDescent="0.25">
      <c r="A63" s="102" t="s">
        <v>163</v>
      </c>
      <c r="B63" s="89" t="s">
        <v>164</v>
      </c>
      <c r="C63" s="89" t="s">
        <v>209</v>
      </c>
    </row>
    <row r="64" spans="1:3" ht="31" x14ac:dyDescent="0.25">
      <c r="A64" s="102" t="s">
        <v>165</v>
      </c>
      <c r="B64" s="89" t="s">
        <v>166</v>
      </c>
      <c r="C64" s="104" t="s">
        <v>238</v>
      </c>
    </row>
    <row r="65" spans="1:3" s="65" customFormat="1" ht="22.5" customHeight="1" x14ac:dyDescent="0.25">
      <c r="A65" s="102" t="s">
        <v>167</v>
      </c>
      <c r="B65" s="89" t="s">
        <v>168</v>
      </c>
      <c r="C65" s="89" t="s">
        <v>169</v>
      </c>
    </row>
    <row r="66" spans="1:3" ht="31" x14ac:dyDescent="0.25">
      <c r="A66" s="102" t="s">
        <v>165</v>
      </c>
      <c r="B66" s="89" t="s">
        <v>170</v>
      </c>
      <c r="C66" s="89" t="s">
        <v>171</v>
      </c>
    </row>
    <row r="67" spans="1:3" ht="143.25" customHeight="1" x14ac:dyDescent="0.25">
      <c r="A67" s="102" t="s">
        <v>35</v>
      </c>
      <c r="B67" s="89" t="s">
        <v>172</v>
      </c>
      <c r="C67" s="104" t="s">
        <v>173</v>
      </c>
    </row>
    <row r="68" spans="1:3" ht="31" x14ac:dyDescent="0.25">
      <c r="A68" s="102" t="s">
        <v>174</v>
      </c>
      <c r="B68" s="89" t="s">
        <v>175</v>
      </c>
      <c r="C68" s="89" t="s">
        <v>176</v>
      </c>
    </row>
    <row r="69" spans="1:3" ht="31" x14ac:dyDescent="0.25">
      <c r="A69" s="93">
        <v>45108</v>
      </c>
      <c r="B69" s="89" t="s">
        <v>177</v>
      </c>
      <c r="C69" s="89" t="s">
        <v>178</v>
      </c>
    </row>
    <row r="70" spans="1:3" ht="56.25" customHeight="1" x14ac:dyDescent="0.25">
      <c r="A70" s="93">
        <v>45078</v>
      </c>
      <c r="B70" s="89" t="s">
        <v>179</v>
      </c>
      <c r="C70" s="89" t="s">
        <v>180</v>
      </c>
    </row>
    <row r="71" spans="1:3" ht="36.75" customHeight="1" x14ac:dyDescent="0.25">
      <c r="A71" s="93">
        <v>45292</v>
      </c>
      <c r="B71" s="89" t="s">
        <v>181</v>
      </c>
      <c r="C71" s="89" t="s">
        <v>182</v>
      </c>
    </row>
    <row r="72" spans="1:3" ht="36" customHeight="1" x14ac:dyDescent="0.25">
      <c r="A72" s="93">
        <v>45139</v>
      </c>
      <c r="B72" s="89" t="s">
        <v>183</v>
      </c>
      <c r="C72" s="89" t="s">
        <v>184</v>
      </c>
    </row>
    <row r="73" spans="1:3" ht="41.25" customHeight="1" x14ac:dyDescent="0.25">
      <c r="A73" s="93">
        <v>45078</v>
      </c>
      <c r="B73" s="89" t="s">
        <v>185</v>
      </c>
      <c r="C73" s="89" t="s">
        <v>186</v>
      </c>
    </row>
    <row r="74" spans="1:3" ht="55.5" customHeight="1" x14ac:dyDescent="0.25">
      <c r="A74" s="89" t="s">
        <v>35</v>
      </c>
      <c r="B74" s="89" t="s">
        <v>187</v>
      </c>
      <c r="C74" s="89" t="s">
        <v>188</v>
      </c>
    </row>
    <row r="75" spans="1:3" ht="47.25" customHeight="1" x14ac:dyDescent="0.25">
      <c r="A75" s="93">
        <v>45139</v>
      </c>
      <c r="B75" s="89" t="s">
        <v>189</v>
      </c>
      <c r="C75" s="89" t="s">
        <v>190</v>
      </c>
    </row>
    <row r="76" spans="1:3" ht="31" x14ac:dyDescent="0.25">
      <c r="A76" s="93">
        <v>45139</v>
      </c>
      <c r="B76" s="89" t="s">
        <v>191</v>
      </c>
      <c r="C76" s="89" t="s">
        <v>192</v>
      </c>
    </row>
    <row r="77" spans="1:3" ht="58.5" customHeight="1" x14ac:dyDescent="0.25">
      <c r="A77" s="93">
        <v>45108</v>
      </c>
      <c r="B77" s="89" t="s">
        <v>193</v>
      </c>
      <c r="C77" s="106" t="s">
        <v>194</v>
      </c>
    </row>
    <row r="78" spans="1:3" ht="44.25" customHeight="1" x14ac:dyDescent="0.25">
      <c r="A78" s="90" t="s">
        <v>195</v>
      </c>
      <c r="B78" s="89" t="s">
        <v>196</v>
      </c>
      <c r="C78" s="106" t="s">
        <v>239</v>
      </c>
    </row>
    <row r="79" spans="1:3" ht="36" customHeight="1" x14ac:dyDescent="0.25">
      <c r="A79" s="89" t="s">
        <v>195</v>
      </c>
      <c r="B79" s="89" t="s">
        <v>244</v>
      </c>
      <c r="C79" s="89" t="s">
        <v>245</v>
      </c>
    </row>
    <row r="80" spans="1:3" ht="32.25" customHeight="1" x14ac:dyDescent="0.25">
      <c r="A80" s="93">
        <v>45261</v>
      </c>
      <c r="B80" s="89" t="s">
        <v>246</v>
      </c>
      <c r="C80" s="89" t="s">
        <v>247</v>
      </c>
    </row>
    <row r="81" spans="1:3" ht="15.5" x14ac:dyDescent="0.35">
      <c r="A81" s="103"/>
      <c r="B81" s="103"/>
      <c r="C81" s="103"/>
    </row>
    <row r="82" spans="1:3" ht="15.5" x14ac:dyDescent="0.35">
      <c r="A82" s="103"/>
      <c r="B82" s="103"/>
      <c r="C82" s="103"/>
    </row>
    <row r="83" spans="1:3" ht="15.5" x14ac:dyDescent="0.35">
      <c r="A83" s="103"/>
      <c r="B83" s="103"/>
      <c r="C83" s="103"/>
    </row>
    <row r="84" spans="1:3" ht="15.5" x14ac:dyDescent="0.35">
      <c r="A84" s="103"/>
      <c r="B84" s="103"/>
      <c r="C84" s="103"/>
    </row>
    <row r="85" spans="1:3" ht="15.5" x14ac:dyDescent="0.35">
      <c r="A85" s="103"/>
      <c r="B85" s="103"/>
      <c r="C85" s="103"/>
    </row>
    <row r="86" spans="1:3" ht="15.5" x14ac:dyDescent="0.35">
      <c r="A86" s="103"/>
      <c r="B86" s="103"/>
      <c r="C86" s="103"/>
    </row>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09B0A-A8F6-4E8B-ABEE-34B2BE899394}">
  <dimension ref="A1:D84"/>
  <sheetViews>
    <sheetView topLeftCell="A51" zoomScale="98" zoomScaleNormal="98" workbookViewId="0">
      <selection activeCell="C65" sqref="C65"/>
    </sheetView>
  </sheetViews>
  <sheetFormatPr defaultColWidth="9.1796875" defaultRowHeight="12.5" x14ac:dyDescent="0.25"/>
  <cols>
    <col min="1" max="1" width="21.7265625" style="1" customWidth="1"/>
    <col min="2" max="2" width="40.1796875" style="1" customWidth="1"/>
    <col min="3" max="3" width="69.7265625" style="1" customWidth="1"/>
    <col min="4" max="4" width="26" style="1" bestFit="1" customWidth="1"/>
    <col min="5" max="16384" width="9.1796875" style="1"/>
  </cols>
  <sheetData>
    <row r="1" spans="1:4" s="40" customFormat="1" ht="63.65" customHeight="1" x14ac:dyDescent="0.35">
      <c r="A1" s="112" t="s">
        <v>2</v>
      </c>
      <c r="B1" s="113"/>
      <c r="C1" s="39"/>
    </row>
    <row r="2" spans="1:4" s="40" customFormat="1" ht="31" x14ac:dyDescent="0.35">
      <c r="A2" s="41" t="s">
        <v>1</v>
      </c>
      <c r="B2" s="42" t="s">
        <v>3</v>
      </c>
      <c r="C2" s="42" t="s">
        <v>0</v>
      </c>
    </row>
    <row r="3" spans="1:4" ht="15" customHeight="1" x14ac:dyDescent="0.35">
      <c r="A3" s="75" t="s">
        <v>84</v>
      </c>
      <c r="B3" s="70" t="s">
        <v>20</v>
      </c>
      <c r="C3" s="76" t="s">
        <v>85</v>
      </c>
      <c r="D3" s="4"/>
    </row>
    <row r="4" spans="1:4" s="4" customFormat="1" ht="15.5" x14ac:dyDescent="0.35">
      <c r="A4" s="75" t="s">
        <v>86</v>
      </c>
      <c r="B4" s="70" t="s">
        <v>20</v>
      </c>
      <c r="C4" s="76" t="s">
        <v>87</v>
      </c>
      <c r="D4" s="6"/>
    </row>
    <row r="5" spans="1:4" s="4" customFormat="1" ht="15.5" x14ac:dyDescent="0.35">
      <c r="A5" s="75" t="s">
        <v>86</v>
      </c>
      <c r="B5" s="70" t="s">
        <v>20</v>
      </c>
      <c r="C5" s="76" t="s">
        <v>88</v>
      </c>
      <c r="D5" s="6"/>
    </row>
    <row r="6" spans="1:4" s="4" customFormat="1" ht="15.5" x14ac:dyDescent="0.35">
      <c r="A6" s="75" t="s">
        <v>89</v>
      </c>
      <c r="B6" s="77" t="s">
        <v>20</v>
      </c>
      <c r="C6" s="76" t="s">
        <v>90</v>
      </c>
      <c r="D6" s="10"/>
    </row>
    <row r="7" spans="1:4" ht="15.5" x14ac:dyDescent="0.35">
      <c r="A7" s="75" t="s">
        <v>86</v>
      </c>
      <c r="B7" s="78" t="s">
        <v>20</v>
      </c>
      <c r="C7" s="76" t="s">
        <v>91</v>
      </c>
      <c r="D7" s="6"/>
    </row>
    <row r="8" spans="1:4" ht="15.5" x14ac:dyDescent="0.35">
      <c r="A8" s="75" t="s">
        <v>84</v>
      </c>
      <c r="B8" s="79" t="s">
        <v>20</v>
      </c>
      <c r="C8" s="76" t="s">
        <v>92</v>
      </c>
      <c r="D8" s="6"/>
    </row>
    <row r="9" spans="1:4" s="35" customFormat="1" ht="15.5" x14ac:dyDescent="0.35">
      <c r="A9" s="75" t="s">
        <v>86</v>
      </c>
      <c r="B9" s="70" t="s">
        <v>18</v>
      </c>
      <c r="C9" s="76" t="s">
        <v>93</v>
      </c>
      <c r="D9" s="34"/>
    </row>
    <row r="10" spans="1:4" s="4" customFormat="1" ht="12.75" customHeight="1" x14ac:dyDescent="0.35">
      <c r="A10" s="75" t="s">
        <v>86</v>
      </c>
      <c r="B10" s="79" t="s">
        <v>20</v>
      </c>
      <c r="C10" s="76" t="s">
        <v>94</v>
      </c>
      <c r="D10" s="6"/>
    </row>
    <row r="11" spans="1:4" ht="15.75" customHeight="1" x14ac:dyDescent="0.35">
      <c r="A11" s="75" t="s">
        <v>86</v>
      </c>
      <c r="B11" s="79" t="s">
        <v>20</v>
      </c>
      <c r="C11" s="76" t="s">
        <v>95</v>
      </c>
    </row>
    <row r="12" spans="1:4" ht="15.5" x14ac:dyDescent="0.35">
      <c r="A12" s="75" t="s">
        <v>84</v>
      </c>
      <c r="B12" s="79" t="s">
        <v>20</v>
      </c>
      <c r="C12" s="76" t="s">
        <v>96</v>
      </c>
      <c r="D12" s="6"/>
    </row>
    <row r="13" spans="1:4" s="4" customFormat="1" ht="15.5" x14ac:dyDescent="0.35">
      <c r="A13" s="75" t="s">
        <v>84</v>
      </c>
      <c r="B13" s="79" t="s">
        <v>20</v>
      </c>
      <c r="C13" s="76" t="s">
        <v>97</v>
      </c>
      <c r="D13" s="6"/>
    </row>
    <row r="14" spans="1:4" s="4" customFormat="1" ht="15.5" x14ac:dyDescent="0.35">
      <c r="A14" s="75" t="s">
        <v>89</v>
      </c>
      <c r="B14" s="79" t="s">
        <v>20</v>
      </c>
      <c r="C14" s="80" t="s">
        <v>98</v>
      </c>
      <c r="D14" s="6"/>
    </row>
    <row r="15" spans="1:4" ht="15.5" x14ac:dyDescent="0.35">
      <c r="A15" s="75" t="s">
        <v>86</v>
      </c>
      <c r="B15" s="79" t="s">
        <v>20</v>
      </c>
      <c r="C15" s="76" t="s">
        <v>99</v>
      </c>
      <c r="D15" s="6"/>
    </row>
    <row r="16" spans="1:4" ht="15.5" x14ac:dyDescent="0.35">
      <c r="A16" s="81" t="s">
        <v>86</v>
      </c>
      <c r="B16" s="79" t="s">
        <v>20</v>
      </c>
      <c r="C16" s="77" t="s">
        <v>100</v>
      </c>
      <c r="D16" s="6"/>
    </row>
    <row r="17" spans="1:4" ht="15.5" x14ac:dyDescent="0.35">
      <c r="A17" s="75" t="s">
        <v>86</v>
      </c>
      <c r="B17" s="79" t="s">
        <v>20</v>
      </c>
      <c r="C17" s="76" t="s">
        <v>101</v>
      </c>
      <c r="D17" s="6"/>
    </row>
    <row r="18" spans="1:4" s="36" customFormat="1" ht="15.5" x14ac:dyDescent="0.35">
      <c r="A18" s="75" t="s">
        <v>84</v>
      </c>
      <c r="B18" s="79" t="s">
        <v>20</v>
      </c>
      <c r="C18" s="76" t="s">
        <v>102</v>
      </c>
      <c r="D18" s="34"/>
    </row>
    <row r="19" spans="1:4" ht="15.5" x14ac:dyDescent="0.35">
      <c r="A19" s="75" t="s">
        <v>84</v>
      </c>
      <c r="B19" s="70" t="s">
        <v>103</v>
      </c>
      <c r="C19" s="76" t="s">
        <v>104</v>
      </c>
      <c r="D19" s="6"/>
    </row>
    <row r="20" spans="1:4" ht="15.5" x14ac:dyDescent="0.35">
      <c r="A20" s="75" t="s">
        <v>84</v>
      </c>
      <c r="B20" s="82" t="s">
        <v>18</v>
      </c>
      <c r="C20" s="76" t="s">
        <v>105</v>
      </c>
    </row>
    <row r="21" spans="1:4" ht="31" x14ac:dyDescent="0.35">
      <c r="A21" s="81" t="s">
        <v>106</v>
      </c>
      <c r="B21" s="82" t="s">
        <v>18</v>
      </c>
      <c r="C21" s="77" t="s">
        <v>107</v>
      </c>
    </row>
    <row r="22" spans="1:4" ht="15.5" x14ac:dyDescent="0.35">
      <c r="A22" s="75" t="s">
        <v>106</v>
      </c>
      <c r="B22" s="83" t="s">
        <v>18</v>
      </c>
      <c r="C22" s="76" t="s">
        <v>108</v>
      </c>
    </row>
    <row r="23" spans="1:4" s="36" customFormat="1" ht="15.5" x14ac:dyDescent="0.35">
      <c r="A23" s="75" t="s">
        <v>86</v>
      </c>
      <c r="B23" s="83" t="s">
        <v>18</v>
      </c>
      <c r="C23" s="76" t="s">
        <v>109</v>
      </c>
      <c r="D23" s="38"/>
    </row>
    <row r="24" spans="1:4" ht="15.5" x14ac:dyDescent="0.35">
      <c r="A24" s="75" t="s">
        <v>89</v>
      </c>
      <c r="B24" s="83" t="s">
        <v>20</v>
      </c>
      <c r="C24" s="76" t="s">
        <v>110</v>
      </c>
      <c r="D24" s="19"/>
    </row>
    <row r="25" spans="1:4" ht="15.5" x14ac:dyDescent="0.35">
      <c r="A25" s="75" t="s">
        <v>86</v>
      </c>
      <c r="B25" s="74" t="s">
        <v>18</v>
      </c>
      <c r="C25" s="76" t="s">
        <v>111</v>
      </c>
      <c r="D25" s="19"/>
    </row>
    <row r="26" spans="1:4" s="23" customFormat="1" ht="15.5" x14ac:dyDescent="0.35">
      <c r="A26" s="75" t="s">
        <v>84</v>
      </c>
      <c r="B26" s="84" t="s">
        <v>20</v>
      </c>
      <c r="C26" s="76" t="s">
        <v>112</v>
      </c>
      <c r="D26" s="22"/>
    </row>
    <row r="27" spans="1:4" s="23" customFormat="1" ht="15.5" x14ac:dyDescent="0.35">
      <c r="A27" s="75" t="s">
        <v>86</v>
      </c>
      <c r="B27" s="85" t="s">
        <v>20</v>
      </c>
      <c r="C27" s="76" t="s">
        <v>113</v>
      </c>
      <c r="D27" s="22"/>
    </row>
    <row r="28" spans="1:4" s="23" customFormat="1" ht="15.5" x14ac:dyDescent="0.35">
      <c r="A28" s="75" t="s">
        <v>84</v>
      </c>
      <c r="B28" s="85" t="s">
        <v>20</v>
      </c>
      <c r="C28" s="76" t="s">
        <v>114</v>
      </c>
      <c r="D28" s="22"/>
    </row>
    <row r="29" spans="1:4" ht="15.5" x14ac:dyDescent="0.35">
      <c r="A29" s="75" t="s">
        <v>84</v>
      </c>
      <c r="B29" s="85" t="s">
        <v>20</v>
      </c>
      <c r="C29" s="76" t="s">
        <v>115</v>
      </c>
    </row>
    <row r="30" spans="1:4" ht="15.5" x14ac:dyDescent="0.35">
      <c r="A30" s="75" t="s">
        <v>89</v>
      </c>
      <c r="B30" s="85" t="s">
        <v>20</v>
      </c>
      <c r="C30" s="76" t="s">
        <v>116</v>
      </c>
    </row>
    <row r="31" spans="1:4" ht="15.5" x14ac:dyDescent="0.35">
      <c r="A31" s="75" t="s">
        <v>84</v>
      </c>
      <c r="B31" s="85" t="s">
        <v>20</v>
      </c>
      <c r="C31" s="76" t="s">
        <v>117</v>
      </c>
    </row>
    <row r="32" spans="1:4" ht="15.5" x14ac:dyDescent="0.35">
      <c r="A32" s="75" t="s">
        <v>89</v>
      </c>
      <c r="B32" s="85" t="s">
        <v>20</v>
      </c>
      <c r="C32" s="76" t="s">
        <v>118</v>
      </c>
    </row>
    <row r="33" spans="1:3" ht="15.5" x14ac:dyDescent="0.35">
      <c r="A33" s="75" t="s">
        <v>86</v>
      </c>
      <c r="B33" s="86" t="s">
        <v>18</v>
      </c>
      <c r="C33" s="76" t="s">
        <v>119</v>
      </c>
    </row>
    <row r="34" spans="1:3" ht="15.5" x14ac:dyDescent="0.35">
      <c r="A34" s="75" t="s">
        <v>106</v>
      </c>
      <c r="B34" s="84" t="s">
        <v>20</v>
      </c>
      <c r="C34" s="76" t="s">
        <v>120</v>
      </c>
    </row>
    <row r="35" spans="1:3" ht="15.5" x14ac:dyDescent="0.35">
      <c r="A35" s="75" t="s">
        <v>84</v>
      </c>
      <c r="B35" s="84" t="s">
        <v>20</v>
      </c>
      <c r="C35" s="76" t="s">
        <v>121</v>
      </c>
    </row>
    <row r="36" spans="1:3" ht="15.5" x14ac:dyDescent="0.35">
      <c r="A36" s="75" t="s">
        <v>84</v>
      </c>
      <c r="B36" s="84" t="s">
        <v>20</v>
      </c>
      <c r="C36" s="76" t="s">
        <v>122</v>
      </c>
    </row>
    <row r="37" spans="1:3" ht="15.5" x14ac:dyDescent="0.35">
      <c r="A37" s="75" t="s">
        <v>86</v>
      </c>
      <c r="B37" s="86" t="s">
        <v>18</v>
      </c>
      <c r="C37" s="76" t="s">
        <v>123</v>
      </c>
    </row>
    <row r="38" spans="1:3" ht="15.5" x14ac:dyDescent="0.35">
      <c r="A38" s="75" t="s">
        <v>86</v>
      </c>
      <c r="B38" s="73" t="s">
        <v>20</v>
      </c>
      <c r="C38" s="76" t="s">
        <v>124</v>
      </c>
    </row>
    <row r="39" spans="1:3" ht="15.5" x14ac:dyDescent="0.35">
      <c r="A39" s="75" t="s">
        <v>86</v>
      </c>
      <c r="B39" s="85" t="s">
        <v>18</v>
      </c>
      <c r="C39" s="76" t="s">
        <v>125</v>
      </c>
    </row>
    <row r="40" spans="1:3" ht="15.5" x14ac:dyDescent="0.35">
      <c r="A40" s="75" t="s">
        <v>86</v>
      </c>
      <c r="B40" s="84" t="s">
        <v>18</v>
      </c>
      <c r="C40" s="76" t="s">
        <v>126</v>
      </c>
    </row>
    <row r="41" spans="1:3" ht="15.5" x14ac:dyDescent="0.35">
      <c r="A41" s="75" t="s">
        <v>86</v>
      </c>
      <c r="B41" s="86" t="s">
        <v>18</v>
      </c>
      <c r="C41" s="76" t="s">
        <v>127</v>
      </c>
    </row>
    <row r="42" spans="1:3" ht="15.5" x14ac:dyDescent="0.35">
      <c r="A42" s="75" t="s">
        <v>84</v>
      </c>
      <c r="B42" s="77" t="s">
        <v>20</v>
      </c>
      <c r="C42" s="76" t="s">
        <v>128</v>
      </c>
    </row>
    <row r="43" spans="1:3" ht="15.5" x14ac:dyDescent="0.35">
      <c r="A43" s="75" t="s">
        <v>89</v>
      </c>
      <c r="B43" s="77" t="s">
        <v>20</v>
      </c>
      <c r="C43" s="76" t="s">
        <v>129</v>
      </c>
    </row>
    <row r="44" spans="1:3" ht="15.5" x14ac:dyDescent="0.35">
      <c r="A44" s="75" t="s">
        <v>89</v>
      </c>
      <c r="B44" s="77" t="s">
        <v>20</v>
      </c>
      <c r="C44" s="76" t="s">
        <v>130</v>
      </c>
    </row>
    <row r="45" spans="1:3" ht="15.5" x14ac:dyDescent="0.35">
      <c r="A45" s="75" t="s">
        <v>86</v>
      </c>
      <c r="B45" s="77" t="s">
        <v>20</v>
      </c>
      <c r="C45" s="76" t="s">
        <v>131</v>
      </c>
    </row>
    <row r="46" spans="1:3" ht="15.5" x14ac:dyDescent="0.35">
      <c r="A46" s="75" t="s">
        <v>84</v>
      </c>
      <c r="B46" s="77" t="s">
        <v>18</v>
      </c>
      <c r="C46" s="76" t="s">
        <v>132</v>
      </c>
    </row>
    <row r="47" spans="1:3" ht="15.5" x14ac:dyDescent="0.35">
      <c r="A47" s="75" t="s">
        <v>89</v>
      </c>
      <c r="B47" s="77" t="s">
        <v>20</v>
      </c>
      <c r="C47" s="76" t="s">
        <v>133</v>
      </c>
    </row>
    <row r="48" spans="1:3" ht="15.5" x14ac:dyDescent="0.35">
      <c r="A48" s="75" t="s">
        <v>84</v>
      </c>
      <c r="B48" s="77" t="s">
        <v>18</v>
      </c>
      <c r="C48" s="76" t="s">
        <v>134</v>
      </c>
    </row>
    <row r="49" spans="1:3" ht="15.5" x14ac:dyDescent="0.35">
      <c r="A49" s="75" t="s">
        <v>106</v>
      </c>
      <c r="B49" s="77" t="s">
        <v>20</v>
      </c>
      <c r="C49" s="76" t="s">
        <v>135</v>
      </c>
    </row>
    <row r="50" spans="1:3" ht="31" x14ac:dyDescent="0.35">
      <c r="A50" s="81" t="s">
        <v>84</v>
      </c>
      <c r="B50" s="79" t="s">
        <v>20</v>
      </c>
      <c r="C50" s="77" t="s">
        <v>136</v>
      </c>
    </row>
    <row r="51" spans="1:3" ht="15.5" x14ac:dyDescent="0.35">
      <c r="A51" s="75" t="s">
        <v>84</v>
      </c>
      <c r="B51" s="79" t="s">
        <v>20</v>
      </c>
      <c r="C51" s="76" t="s">
        <v>137</v>
      </c>
    </row>
    <row r="52" spans="1:3" ht="15.5" x14ac:dyDescent="0.35">
      <c r="A52" s="75" t="s">
        <v>86</v>
      </c>
      <c r="B52" s="79" t="s">
        <v>20</v>
      </c>
      <c r="C52" s="76" t="s">
        <v>138</v>
      </c>
    </row>
    <row r="53" spans="1:3" ht="15.5" x14ac:dyDescent="0.35">
      <c r="A53" s="75" t="s">
        <v>89</v>
      </c>
      <c r="B53" s="79" t="s">
        <v>20</v>
      </c>
      <c r="C53" s="76" t="s">
        <v>139</v>
      </c>
    </row>
    <row r="54" spans="1:3" ht="15.5" x14ac:dyDescent="0.35">
      <c r="A54" s="75" t="s">
        <v>106</v>
      </c>
      <c r="B54" s="76" t="s">
        <v>18</v>
      </c>
      <c r="C54" s="76" t="s">
        <v>140</v>
      </c>
    </row>
    <row r="55" spans="1:3" ht="31" x14ac:dyDescent="0.35">
      <c r="A55" s="81" t="s">
        <v>84</v>
      </c>
      <c r="B55" s="70" t="s">
        <v>20</v>
      </c>
      <c r="C55" s="77" t="s">
        <v>141</v>
      </c>
    </row>
    <row r="56" spans="1:3" ht="15.5" x14ac:dyDescent="0.35">
      <c r="A56" s="75" t="s">
        <v>86</v>
      </c>
      <c r="B56" s="76" t="s">
        <v>20</v>
      </c>
      <c r="C56" s="76" t="s">
        <v>142</v>
      </c>
    </row>
    <row r="57" spans="1:3" ht="31" x14ac:dyDescent="0.35">
      <c r="A57" s="81" t="s">
        <v>106</v>
      </c>
      <c r="B57" s="70" t="s">
        <v>20</v>
      </c>
      <c r="C57" s="77" t="s">
        <v>143</v>
      </c>
    </row>
    <row r="58" spans="1:3" ht="15.5" x14ac:dyDescent="0.35">
      <c r="A58" s="75" t="s">
        <v>89</v>
      </c>
      <c r="B58" s="76" t="s">
        <v>20</v>
      </c>
      <c r="C58" s="76" t="s">
        <v>144</v>
      </c>
    </row>
    <row r="59" spans="1:3" ht="15.5" x14ac:dyDescent="0.35">
      <c r="A59" s="75" t="s">
        <v>86</v>
      </c>
      <c r="B59" s="76" t="s">
        <v>20</v>
      </c>
      <c r="C59" s="87" t="s">
        <v>145</v>
      </c>
    </row>
    <row r="60" spans="1:3" ht="15.5" x14ac:dyDescent="0.35">
      <c r="A60" s="75" t="s">
        <v>86</v>
      </c>
      <c r="B60" s="76" t="s">
        <v>18</v>
      </c>
      <c r="C60" s="76" t="s">
        <v>146</v>
      </c>
    </row>
    <row r="61" spans="1:3" ht="15.5" x14ac:dyDescent="0.35">
      <c r="A61" s="75" t="s">
        <v>106</v>
      </c>
      <c r="B61" s="76" t="s">
        <v>20</v>
      </c>
      <c r="C61" s="76" t="s">
        <v>147</v>
      </c>
    </row>
    <row r="62" spans="1:3" ht="15.5" x14ac:dyDescent="0.35">
      <c r="A62" s="75" t="s">
        <v>84</v>
      </c>
      <c r="B62" s="76" t="s">
        <v>20</v>
      </c>
      <c r="C62" s="76" t="s">
        <v>148</v>
      </c>
    </row>
    <row r="63" spans="1:3" ht="15.5" x14ac:dyDescent="0.35">
      <c r="A63" s="75" t="s">
        <v>106</v>
      </c>
      <c r="B63" s="76" t="s">
        <v>149</v>
      </c>
      <c r="C63" s="76" t="s">
        <v>150</v>
      </c>
    </row>
    <row r="64" spans="1:3" ht="15.5" x14ac:dyDescent="0.35">
      <c r="A64" s="75" t="s">
        <v>86</v>
      </c>
      <c r="B64" s="76" t="s">
        <v>149</v>
      </c>
      <c r="C64" s="76" t="s">
        <v>151</v>
      </c>
    </row>
    <row r="65" spans="1:3" ht="31" x14ac:dyDescent="0.35">
      <c r="A65" s="81" t="s">
        <v>89</v>
      </c>
      <c r="B65" s="70" t="s">
        <v>149</v>
      </c>
      <c r="C65" s="77" t="s">
        <v>152</v>
      </c>
    </row>
    <row r="66" spans="1:3" ht="15.5" x14ac:dyDescent="0.35">
      <c r="A66" s="75" t="s">
        <v>89</v>
      </c>
      <c r="B66" s="76" t="s">
        <v>20</v>
      </c>
      <c r="C66" s="76" t="s">
        <v>153</v>
      </c>
    </row>
    <row r="67" spans="1:3" ht="15.5" x14ac:dyDescent="0.35">
      <c r="A67" s="75" t="s">
        <v>86</v>
      </c>
      <c r="B67" s="76" t="s">
        <v>149</v>
      </c>
      <c r="C67" s="76" t="s">
        <v>154</v>
      </c>
    </row>
    <row r="68" spans="1:3" ht="15.5" x14ac:dyDescent="0.35">
      <c r="A68" s="75" t="s">
        <v>86</v>
      </c>
      <c r="B68" s="76" t="s">
        <v>103</v>
      </c>
      <c r="C68" s="76" t="s">
        <v>155</v>
      </c>
    </row>
    <row r="69" spans="1:3" ht="15.5" x14ac:dyDescent="0.35">
      <c r="A69" s="75" t="s">
        <v>106</v>
      </c>
      <c r="B69" s="76" t="s">
        <v>20</v>
      </c>
      <c r="C69" s="76" t="s">
        <v>156</v>
      </c>
    </row>
    <row r="70" spans="1:3" ht="15.5" x14ac:dyDescent="0.35">
      <c r="A70" s="75" t="s">
        <v>106</v>
      </c>
      <c r="B70" s="76" t="s">
        <v>149</v>
      </c>
      <c r="C70" s="76" t="s">
        <v>150</v>
      </c>
    </row>
    <row r="71" spans="1:3" ht="31" x14ac:dyDescent="0.35">
      <c r="A71" s="81" t="s">
        <v>106</v>
      </c>
      <c r="B71" s="70" t="s">
        <v>149</v>
      </c>
      <c r="C71" s="77" t="s">
        <v>157</v>
      </c>
    </row>
    <row r="72" spans="1:3" ht="15.5" x14ac:dyDescent="0.35">
      <c r="A72" s="88"/>
      <c r="B72" s="77"/>
      <c r="C72" s="77"/>
    </row>
    <row r="73" spans="1:3" x14ac:dyDescent="0.25">
      <c r="A73" s="27"/>
      <c r="B73" s="14"/>
      <c r="C73" s="14"/>
    </row>
    <row r="74" spans="1:3" x14ac:dyDescent="0.25">
      <c r="A74" s="30"/>
      <c r="B74" s="8"/>
      <c r="C74" s="8"/>
    </row>
    <row r="75" spans="1:3" x14ac:dyDescent="0.25">
      <c r="A75" s="30"/>
      <c r="B75" s="8"/>
      <c r="C75" s="8"/>
    </row>
    <row r="76" spans="1:3" x14ac:dyDescent="0.25">
      <c r="A76" s="30"/>
      <c r="B76" s="8"/>
      <c r="C76" s="8"/>
    </row>
    <row r="77" spans="1:3" x14ac:dyDescent="0.25">
      <c r="A77" s="31"/>
      <c r="B77" s="8"/>
      <c r="C77" s="8"/>
    </row>
    <row r="78" spans="1:3" x14ac:dyDescent="0.25">
      <c r="A78" s="30"/>
      <c r="B78" s="8"/>
      <c r="C78" s="8"/>
    </row>
    <row r="79" spans="1:3" x14ac:dyDescent="0.25">
      <c r="A79" s="30"/>
      <c r="B79" s="8"/>
      <c r="C79" s="8"/>
    </row>
    <row r="80" spans="1:3" x14ac:dyDescent="0.25">
      <c r="A80" s="30"/>
      <c r="B80" s="8"/>
      <c r="C80" s="8"/>
    </row>
    <row r="81" spans="1:3" x14ac:dyDescent="0.25">
      <c r="A81" s="30"/>
      <c r="B81" s="8"/>
      <c r="C81" s="8"/>
    </row>
    <row r="82" spans="1:3" x14ac:dyDescent="0.25">
      <c r="A82" s="30"/>
      <c r="B82" s="8"/>
      <c r="C82" s="8"/>
    </row>
    <row r="83" spans="1:3" x14ac:dyDescent="0.25">
      <c r="A83" s="30"/>
      <c r="B83" s="8"/>
      <c r="C83" s="8"/>
    </row>
    <row r="84" spans="1:3" x14ac:dyDescent="0.25">
      <c r="A84" s="30"/>
      <c r="B84" s="3"/>
      <c r="C84" s="8"/>
    </row>
  </sheetData>
  <mergeCells count="1">
    <mergeCell ref="A1:B1"/>
  </mergeCells>
  <conditionalFormatting sqref="A3:A71">
    <cfRule type="cellIs" dxfId="1" priority="1" operator="between">
      <formula>NOW()</formula>
      <formula>NOW()+90</formula>
    </cfRule>
    <cfRule type="cellIs" dxfId="0" priority="2" operator="lessThan">
      <formula>NOW()</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8270-DECE-4658-A631-D8E453FEA3B5}">
  <dimension ref="A1:D86"/>
  <sheetViews>
    <sheetView zoomScale="98" zoomScaleNormal="98" workbookViewId="0">
      <selection activeCell="C4" sqref="C4"/>
    </sheetView>
  </sheetViews>
  <sheetFormatPr defaultColWidth="9.1796875" defaultRowHeight="12.5" x14ac:dyDescent="0.25"/>
  <cols>
    <col min="1" max="1" width="21.7265625" style="1" customWidth="1"/>
    <col min="2" max="2" width="40.1796875" style="1" customWidth="1"/>
    <col min="3" max="3" width="69.7265625" style="1" customWidth="1"/>
    <col min="4" max="4" width="26" style="1" bestFit="1" customWidth="1"/>
    <col min="5" max="16384" width="9.1796875" style="1"/>
  </cols>
  <sheetData>
    <row r="1" spans="1:4" s="40" customFormat="1" ht="75.75" customHeight="1" x14ac:dyDescent="0.35">
      <c r="A1" s="112" t="s">
        <v>2</v>
      </c>
      <c r="B1" s="113"/>
      <c r="C1" s="39"/>
    </row>
    <row r="2" spans="1:4" s="40" customFormat="1" ht="31" x14ac:dyDescent="0.35">
      <c r="A2" s="41" t="s">
        <v>1</v>
      </c>
      <c r="B2" s="42" t="s">
        <v>3</v>
      </c>
      <c r="C2" s="42" t="s">
        <v>0</v>
      </c>
    </row>
    <row r="3" spans="1:4" s="40" customFormat="1" ht="30" customHeight="1" x14ac:dyDescent="0.35">
      <c r="A3" s="68">
        <v>44958</v>
      </c>
      <c r="B3" s="69" t="s">
        <v>197</v>
      </c>
      <c r="C3" s="70" t="s">
        <v>210</v>
      </c>
    </row>
    <row r="4" spans="1:4" ht="76.150000000000006" customHeight="1" x14ac:dyDescent="0.25">
      <c r="A4" s="71">
        <v>45017</v>
      </c>
      <c r="B4" s="69" t="s">
        <v>198</v>
      </c>
      <c r="C4" s="72" t="s">
        <v>211</v>
      </c>
      <c r="D4" s="4"/>
    </row>
    <row r="5" spans="1:4" s="4" customFormat="1" ht="28.5" customHeight="1" x14ac:dyDescent="0.35">
      <c r="A5" s="71">
        <v>45017</v>
      </c>
      <c r="B5" s="69" t="s">
        <v>199</v>
      </c>
      <c r="C5" s="73" t="s">
        <v>212</v>
      </c>
      <c r="D5" s="6"/>
    </row>
    <row r="6" spans="1:4" s="4" customFormat="1" ht="30" customHeight="1" x14ac:dyDescent="0.35">
      <c r="A6" s="71">
        <v>45017</v>
      </c>
      <c r="B6" s="69" t="s">
        <v>200</v>
      </c>
      <c r="C6" s="74" t="s">
        <v>213</v>
      </c>
      <c r="D6" s="6"/>
    </row>
    <row r="7" spans="1:4" s="4" customFormat="1" x14ac:dyDescent="0.35">
      <c r="A7" s="2"/>
      <c r="B7" s="3"/>
      <c r="C7" s="9"/>
      <c r="D7" s="10"/>
    </row>
    <row r="8" spans="1:4" x14ac:dyDescent="0.25">
      <c r="A8" s="11"/>
      <c r="B8" s="12"/>
      <c r="C8" s="13"/>
      <c r="D8" s="6"/>
    </row>
    <row r="9" spans="1:4" x14ac:dyDescent="0.25">
      <c r="A9" s="27"/>
      <c r="B9" s="12"/>
      <c r="C9" s="13"/>
      <c r="D9" s="6"/>
    </row>
    <row r="10" spans="1:4" x14ac:dyDescent="0.25">
      <c r="A10" s="11"/>
      <c r="B10" s="14"/>
      <c r="C10" s="15"/>
      <c r="D10" s="6"/>
    </row>
    <row r="11" spans="1:4" s="35" customFormat="1" x14ac:dyDescent="0.25">
      <c r="A11" s="27"/>
      <c r="B11" s="32"/>
      <c r="C11" s="33"/>
      <c r="D11" s="34"/>
    </row>
    <row r="12" spans="1:4" s="4" customFormat="1" x14ac:dyDescent="0.35">
      <c r="A12" s="3"/>
      <c r="B12" s="8"/>
      <c r="C12" s="7"/>
      <c r="D12" s="6"/>
    </row>
    <row r="13" spans="1:4" hidden="1" x14ac:dyDescent="0.25">
      <c r="A13" s="12"/>
      <c r="B13" s="12"/>
      <c r="C13" s="12"/>
    </row>
    <row r="14" spans="1:4" x14ac:dyDescent="0.25">
      <c r="A14" s="16"/>
      <c r="B14" s="3"/>
      <c r="C14" s="7"/>
      <c r="D14" s="6"/>
    </row>
    <row r="15" spans="1:4" s="4" customFormat="1" x14ac:dyDescent="0.35">
      <c r="A15" s="3"/>
      <c r="B15" s="3"/>
      <c r="C15" s="9"/>
      <c r="D15" s="6"/>
    </row>
    <row r="16" spans="1:4" s="4" customFormat="1" x14ac:dyDescent="0.35">
      <c r="A16" s="3"/>
      <c r="B16" s="3"/>
      <c r="C16" s="7"/>
      <c r="D16" s="6"/>
    </row>
    <row r="17" spans="1:4" x14ac:dyDescent="0.25">
      <c r="A17" s="3"/>
      <c r="B17" s="8"/>
      <c r="C17" s="7"/>
      <c r="D17" s="6"/>
    </row>
    <row r="18" spans="1:4" x14ac:dyDescent="0.25">
      <c r="A18" s="3"/>
      <c r="B18" s="3"/>
      <c r="C18" s="17"/>
      <c r="D18" s="6"/>
    </row>
    <row r="19" spans="1:4" x14ac:dyDescent="0.25">
      <c r="A19" s="3"/>
      <c r="B19" s="3"/>
      <c r="C19" s="17"/>
      <c r="D19" s="6"/>
    </row>
    <row r="20" spans="1:4" s="36" customFormat="1" x14ac:dyDescent="0.25">
      <c r="A20" s="32"/>
      <c r="B20" s="32"/>
      <c r="C20" s="17"/>
      <c r="D20" s="34"/>
    </row>
    <row r="21" spans="1:4" x14ac:dyDescent="0.25">
      <c r="A21" s="3"/>
      <c r="B21" s="8"/>
      <c r="C21" s="17"/>
      <c r="D21" s="6"/>
    </row>
    <row r="22" spans="1:4" x14ac:dyDescent="0.25">
      <c r="A22" s="3"/>
      <c r="B22" s="8"/>
      <c r="C22" s="43"/>
    </row>
    <row r="23" spans="1:4" x14ac:dyDescent="0.25">
      <c r="A23" s="3"/>
      <c r="B23" s="8"/>
      <c r="C23" s="43"/>
    </row>
    <row r="24" spans="1:4" x14ac:dyDescent="0.25">
      <c r="A24" s="3"/>
      <c r="B24" s="8"/>
      <c r="C24" s="18"/>
    </row>
    <row r="25" spans="1:4" s="36" customFormat="1" x14ac:dyDescent="0.25">
      <c r="A25" s="37"/>
      <c r="B25" s="20"/>
      <c r="C25" s="15"/>
      <c r="D25" s="38"/>
    </row>
    <row r="26" spans="1:4" x14ac:dyDescent="0.25">
      <c r="A26" s="12"/>
      <c r="B26" s="20"/>
      <c r="C26" s="15"/>
      <c r="D26" s="19"/>
    </row>
    <row r="27" spans="1:4" x14ac:dyDescent="0.25">
      <c r="A27" s="3"/>
      <c r="B27" s="20"/>
      <c r="C27" s="15"/>
      <c r="D27" s="19"/>
    </row>
    <row r="28" spans="1:4" s="23" customFormat="1" x14ac:dyDescent="0.25">
      <c r="A28" s="21"/>
      <c r="B28" s="17"/>
      <c r="C28" s="17"/>
      <c r="D28" s="22"/>
    </row>
    <row r="29" spans="1:4" s="23" customFormat="1" x14ac:dyDescent="0.25">
      <c r="A29" s="21"/>
      <c r="B29" s="17"/>
      <c r="C29" s="5"/>
      <c r="D29" s="22"/>
    </row>
    <row r="30" spans="1:4" s="23" customFormat="1" x14ac:dyDescent="0.25">
      <c r="A30" s="21"/>
      <c r="B30" s="17"/>
      <c r="C30" s="24"/>
      <c r="D30" s="22"/>
    </row>
    <row r="31" spans="1:4" x14ac:dyDescent="0.25">
      <c r="A31" s="12"/>
      <c r="B31" s="7"/>
      <c r="C31" s="25"/>
    </row>
    <row r="32" spans="1:4" x14ac:dyDescent="0.25">
      <c r="A32" s="3"/>
      <c r="B32" s="7"/>
      <c r="C32" s="25"/>
    </row>
    <row r="33" spans="1:3" x14ac:dyDescent="0.25">
      <c r="A33" s="3"/>
      <c r="B33" s="66"/>
      <c r="C33" s="67"/>
    </row>
    <row r="34" spans="1:3" x14ac:dyDescent="0.25">
      <c r="A34" s="3"/>
      <c r="B34" s="67"/>
      <c r="C34" s="67"/>
    </row>
    <row r="35" spans="1:3" x14ac:dyDescent="0.25">
      <c r="A35" s="3"/>
      <c r="B35" s="26"/>
      <c r="C35" s="5"/>
    </row>
    <row r="36" spans="1:3" x14ac:dyDescent="0.25">
      <c r="A36" s="3"/>
      <c r="B36" s="5"/>
      <c r="C36" s="5"/>
    </row>
    <row r="37" spans="1:3" x14ac:dyDescent="0.25">
      <c r="A37" s="12"/>
      <c r="B37" s="66"/>
      <c r="C37" s="67"/>
    </row>
    <row r="38" spans="1:3" x14ac:dyDescent="0.25">
      <c r="A38" s="12"/>
      <c r="B38" s="26"/>
      <c r="C38" s="5"/>
    </row>
    <row r="39" spans="1:3" x14ac:dyDescent="0.25">
      <c r="A39" s="3"/>
      <c r="B39" s="67"/>
      <c r="C39" s="67"/>
    </row>
    <row r="40" spans="1:3" x14ac:dyDescent="0.25">
      <c r="A40" s="12"/>
      <c r="B40" s="66"/>
      <c r="C40" s="66"/>
    </row>
    <row r="41" spans="1:3" x14ac:dyDescent="0.25">
      <c r="A41" s="3"/>
      <c r="B41" s="26"/>
      <c r="C41" s="5"/>
    </row>
    <row r="42" spans="1:3" x14ac:dyDescent="0.25">
      <c r="A42" s="12"/>
      <c r="B42" s="26"/>
      <c r="C42" s="26"/>
    </row>
    <row r="43" spans="1:3" x14ac:dyDescent="0.25">
      <c r="A43" s="3"/>
      <c r="B43" s="66"/>
      <c r="C43" s="67"/>
    </row>
    <row r="44" spans="1:3" x14ac:dyDescent="0.25">
      <c r="A44" s="12"/>
      <c r="B44" s="66"/>
      <c r="C44" s="67"/>
    </row>
    <row r="45" spans="1:3" x14ac:dyDescent="0.25">
      <c r="A45" s="12"/>
      <c r="B45" s="26"/>
      <c r="C45" s="5"/>
    </row>
    <row r="46" spans="1:3" x14ac:dyDescent="0.25">
      <c r="A46" s="12"/>
      <c r="B46" s="26"/>
      <c r="C46" s="5"/>
    </row>
    <row r="47" spans="1:3" x14ac:dyDescent="0.25">
      <c r="A47" s="3"/>
      <c r="B47" s="66"/>
      <c r="C47" s="67"/>
    </row>
    <row r="48" spans="1:3" x14ac:dyDescent="0.25">
      <c r="A48" s="12"/>
      <c r="B48" s="66"/>
      <c r="C48" s="66"/>
    </row>
    <row r="49" spans="1:3" x14ac:dyDescent="0.25">
      <c r="A49" s="3"/>
      <c r="B49" s="26"/>
      <c r="C49" s="5"/>
    </row>
    <row r="50" spans="1:3" x14ac:dyDescent="0.25">
      <c r="A50" s="3"/>
      <c r="B50" s="5"/>
      <c r="C50" s="5"/>
    </row>
    <row r="51" spans="1:3" x14ac:dyDescent="0.25">
      <c r="A51" s="3"/>
      <c r="B51" s="67"/>
      <c r="C51" s="67"/>
    </row>
    <row r="52" spans="1:3" x14ac:dyDescent="0.25">
      <c r="A52" s="3"/>
      <c r="B52" s="66"/>
      <c r="C52" s="67"/>
    </row>
    <row r="53" spans="1:3" x14ac:dyDescent="0.25">
      <c r="A53" s="3"/>
      <c r="B53" s="66"/>
      <c r="C53" s="66"/>
    </row>
    <row r="54" spans="1:3" x14ac:dyDescent="0.25">
      <c r="A54" s="3"/>
      <c r="B54" s="5"/>
      <c r="C54" s="5"/>
    </row>
    <row r="55" spans="1:3" x14ac:dyDescent="0.25">
      <c r="A55" s="3"/>
      <c r="B55" s="26"/>
      <c r="C55" s="5"/>
    </row>
    <row r="56" spans="1:3" x14ac:dyDescent="0.25">
      <c r="A56" s="27"/>
      <c r="B56" s="14"/>
      <c r="C56" s="14"/>
    </row>
    <row r="57" spans="1:3" x14ac:dyDescent="0.25">
      <c r="A57" s="27"/>
      <c r="B57" s="14"/>
      <c r="C57" s="14"/>
    </row>
    <row r="58" spans="1:3" x14ac:dyDescent="0.25">
      <c r="A58" s="27"/>
      <c r="B58" s="14"/>
      <c r="C58" s="14"/>
    </row>
    <row r="59" spans="1:3" x14ac:dyDescent="0.25">
      <c r="A59" s="27"/>
      <c r="B59" s="14"/>
      <c r="C59" s="14"/>
    </row>
    <row r="60" spans="1:3" x14ac:dyDescent="0.25">
      <c r="A60" s="27"/>
      <c r="B60" s="14"/>
      <c r="C60" s="14"/>
    </row>
    <row r="61" spans="1:3" x14ac:dyDescent="0.25">
      <c r="A61" s="27"/>
      <c r="B61" s="14"/>
      <c r="C61" s="14"/>
    </row>
    <row r="62" spans="1:3" x14ac:dyDescent="0.25">
      <c r="A62" s="27"/>
      <c r="B62" s="14"/>
      <c r="C62" s="14"/>
    </row>
    <row r="63" spans="1:3" x14ac:dyDescent="0.25">
      <c r="A63" s="27"/>
      <c r="B63" s="14"/>
      <c r="C63" s="14"/>
    </row>
    <row r="64" spans="1:3" x14ac:dyDescent="0.25">
      <c r="A64" s="28"/>
      <c r="B64" s="14"/>
      <c r="C64" s="29"/>
    </row>
    <row r="65" spans="1:3" x14ac:dyDescent="0.25">
      <c r="A65" s="28"/>
      <c r="B65" s="14"/>
      <c r="C65" s="14"/>
    </row>
    <row r="66" spans="1:3" x14ac:dyDescent="0.25">
      <c r="A66" s="28"/>
      <c r="B66" s="14"/>
      <c r="C66" s="14"/>
    </row>
    <row r="67" spans="1:3" x14ac:dyDescent="0.25">
      <c r="A67" s="28"/>
      <c r="B67" s="14"/>
      <c r="C67" s="14"/>
    </row>
    <row r="68" spans="1:3" x14ac:dyDescent="0.25">
      <c r="A68" s="28"/>
      <c r="B68" s="14"/>
      <c r="C68" s="14"/>
    </row>
    <row r="69" spans="1:3" x14ac:dyDescent="0.25">
      <c r="A69" s="28"/>
      <c r="B69" s="14"/>
      <c r="C69" s="14"/>
    </row>
    <row r="70" spans="1:3" x14ac:dyDescent="0.25">
      <c r="A70" s="28"/>
      <c r="B70" s="14"/>
      <c r="C70" s="14"/>
    </row>
    <row r="71" spans="1:3" x14ac:dyDescent="0.25">
      <c r="A71" s="27"/>
      <c r="B71" s="14"/>
      <c r="C71" s="14"/>
    </row>
    <row r="72" spans="1:3" x14ac:dyDescent="0.25">
      <c r="A72" s="27"/>
      <c r="B72" s="14"/>
      <c r="C72" s="14"/>
    </row>
    <row r="73" spans="1:3" x14ac:dyDescent="0.25">
      <c r="A73" s="27"/>
      <c r="B73" s="14"/>
      <c r="C73" s="14"/>
    </row>
    <row r="74" spans="1:3" x14ac:dyDescent="0.25">
      <c r="A74" s="27"/>
      <c r="B74" s="14"/>
      <c r="C74" s="14"/>
    </row>
    <row r="75" spans="1:3" x14ac:dyDescent="0.25">
      <c r="A75" s="27"/>
      <c r="B75" s="14"/>
      <c r="C75" s="14"/>
    </row>
    <row r="76" spans="1:3" x14ac:dyDescent="0.25">
      <c r="A76" s="30"/>
      <c r="B76" s="8"/>
      <c r="C76" s="8"/>
    </row>
    <row r="77" spans="1:3" x14ac:dyDescent="0.25">
      <c r="A77" s="30"/>
      <c r="B77" s="8"/>
      <c r="C77" s="8"/>
    </row>
    <row r="78" spans="1:3" x14ac:dyDescent="0.25">
      <c r="A78" s="30"/>
      <c r="B78" s="8"/>
      <c r="C78" s="8"/>
    </row>
    <row r="79" spans="1:3" x14ac:dyDescent="0.25">
      <c r="A79" s="31"/>
      <c r="B79" s="8"/>
      <c r="C79" s="8"/>
    </row>
    <row r="80" spans="1:3" x14ac:dyDescent="0.25">
      <c r="A80" s="30"/>
      <c r="B80" s="8"/>
      <c r="C80" s="8"/>
    </row>
    <row r="81" spans="1:3" x14ac:dyDescent="0.25">
      <c r="A81" s="30"/>
      <c r="B81" s="8"/>
      <c r="C81" s="8"/>
    </row>
    <row r="82" spans="1:3" x14ac:dyDescent="0.25">
      <c r="A82" s="30"/>
      <c r="B82" s="8"/>
      <c r="C82" s="8"/>
    </row>
    <row r="83" spans="1:3" x14ac:dyDescent="0.25">
      <c r="A83" s="30"/>
      <c r="B83" s="8"/>
      <c r="C83" s="8"/>
    </row>
    <row r="84" spans="1:3" x14ac:dyDescent="0.25">
      <c r="A84" s="30"/>
      <c r="B84" s="8"/>
      <c r="C84" s="8"/>
    </row>
    <row r="85" spans="1:3" x14ac:dyDescent="0.25">
      <c r="A85" s="30"/>
      <c r="B85" s="8"/>
      <c r="C85" s="8"/>
    </row>
    <row r="86" spans="1:3" x14ac:dyDescent="0.25">
      <c r="A86" s="30"/>
      <c r="B86" s="3"/>
      <c r="C86" s="8"/>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Wigan Council</vt:lpstr>
      <vt:lpstr>WWL NHS Foundation Trust</vt:lpstr>
      <vt:lpstr>Wigan and Leigh College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Michelle</dc:creator>
  <cp:lastModifiedBy>Nickson, Esme</cp:lastModifiedBy>
  <dcterms:created xsi:type="dcterms:W3CDTF">2021-02-18T11:32:04Z</dcterms:created>
  <dcterms:modified xsi:type="dcterms:W3CDTF">2023-03-22T15:05:35Z</dcterms:modified>
</cp:coreProperties>
</file>